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heredia\Documents\"/>
    </mc:Choice>
  </mc:AlternateContent>
  <bookViews>
    <workbookView xWindow="0" yWindow="0" windowWidth="28800" windowHeight="12330"/>
  </bookViews>
  <sheets>
    <sheet name="Hoja1" sheetId="1" r:id="rId1"/>
  </sheets>
  <definedNames>
    <definedName name="_xlnm._FilterDatabase" localSheetId="0" hidden="1">Hoja1!$A$8:$F$328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1" i="1" l="1"/>
  <c r="M150" i="1"/>
  <c r="M149" i="1"/>
  <c r="M148" i="1"/>
  <c r="M147" i="1"/>
  <c r="M146" i="1"/>
  <c r="M158" i="1" l="1"/>
  <c r="M159" i="1"/>
  <c r="M160" i="1"/>
  <c r="M161" i="1"/>
  <c r="M162" i="1"/>
  <c r="M163" i="1"/>
  <c r="M164" i="1"/>
  <c r="M165" i="1"/>
  <c r="M157" i="1"/>
  <c r="M80" i="1" l="1"/>
  <c r="M81" i="1"/>
  <c r="M82" i="1"/>
  <c r="M83" i="1"/>
  <c r="M84" i="1"/>
  <c r="M85" i="1"/>
  <c r="M86" i="1"/>
  <c r="M87" i="1"/>
  <c r="M88" i="1"/>
  <c r="M89" i="1"/>
  <c r="M90" i="1"/>
  <c r="M91" i="1"/>
  <c r="M92" i="1"/>
  <c r="M93" i="1"/>
  <c r="M94" i="1"/>
  <c r="M95" i="1"/>
  <c r="M96" i="1"/>
  <c r="M97" i="1"/>
  <c r="M98" i="1"/>
  <c r="M22" i="1"/>
  <c r="M23" i="1"/>
  <c r="M19" i="1" l="1"/>
  <c r="M20" i="1"/>
  <c r="M21" i="1"/>
  <c r="M18" i="1"/>
  <c r="M328" i="1" l="1"/>
  <c r="L328" i="1"/>
  <c r="K328" i="1"/>
  <c r="J328" i="1"/>
  <c r="I328" i="1"/>
</calcChain>
</file>

<file path=xl/sharedStrings.xml><?xml version="1.0" encoding="utf-8"?>
<sst xmlns="http://schemas.openxmlformats.org/spreadsheetml/2006/main" count="2170" uniqueCount="1043">
  <si>
    <t>ASISTENCIA TÉCNICA</t>
  </si>
  <si>
    <t>Código: M-AT-FR-001</t>
  </si>
  <si>
    <t xml:space="preserve"> PLAN DE ASISTENCIA TÉCNICA</t>
  </si>
  <si>
    <t>Versión: 6</t>
  </si>
  <si>
    <t>Fecha de Aprobación: 22 de Diciembre 2022</t>
  </si>
  <si>
    <t>Dependencia del Sector Central o Entidad Descentralizada</t>
  </si>
  <si>
    <t>PROGRAMACIÓN</t>
  </si>
  <si>
    <t>No. Tema</t>
  </si>
  <si>
    <t>Tema</t>
  </si>
  <si>
    <t>Dirección o  Area Responsable</t>
  </si>
  <si>
    <t>Meta PDD</t>
  </si>
  <si>
    <t xml:space="preserve">Objetivo </t>
  </si>
  <si>
    <t>Programación ( Trimestre)</t>
  </si>
  <si>
    <t>TOTAL PROGRAMADO</t>
  </si>
  <si>
    <t>DEMANDA</t>
  </si>
  <si>
    <t>Grupos de Interés</t>
  </si>
  <si>
    <t>LINEA BASE</t>
  </si>
  <si>
    <t xml:space="preserve">FUENTE </t>
  </si>
  <si>
    <t>MEJORAMIENTO DE CAPACIDADES PRODUCTIVAS, ENFOCADAS AL ACCESO A CANALES DE COMERCIALIZACIÓN.</t>
  </si>
  <si>
    <t>AGENCIA DE COMERCIALIZACIÓN E INNOVACIÓN PARA EL DESARROLLO DE CUNDINAMARCA</t>
  </si>
  <si>
    <t>SUB-GERENCIA DE INNOVACIÓN</t>
  </si>
  <si>
    <t>Promover la generación de proyectos productivos agropecuarios en el departamento de Cundinamarca, Potencializando la productividad de organizaciones y pequeños productores, mediante el acompañamiento y asesoría para la adopción de nuevas tecnologías en los procesos productivos y manejo de poscosecha.</t>
  </si>
  <si>
    <t>Plan de Asistencia Técnica 2023 y Plan de Desarrollo Departamental</t>
  </si>
  <si>
    <t>X</t>
  </si>
  <si>
    <t>Municipios, asociaciones cooperativas, juntas de acción comunal</t>
  </si>
  <si>
    <t>MEJORAMIENTO DE CAPACIDADES PRODUCTIVAS, ENFOCADAS AL ACCESO A CANALES DE COMERCIALIZACIÓN A POBLACIÓN CON ENFOQUE DIFERENCIAL</t>
  </si>
  <si>
    <t>Prestar apoyo y promover el desarrollo de procesos productivos a organizaciones y Productores agropecuarios.</t>
  </si>
  <si>
    <t>Asociaciones cooperativas, federaciones, juntas de acción comunal, productores con enfoque diferencial (desplazados, víctimas del conflicto, discapacidad, padres cabeza de familia, indígenas entre otros)</t>
  </si>
  <si>
    <t>FORTALECIMIENTO EMPRESARIAL.</t>
  </si>
  <si>
    <t>SUB-GERENCIA COMERCIAL</t>
  </si>
  <si>
    <t>Fortalecer las capacidades comerciales de los productores y asociaciones que están vinculadas a la ACIDC a través de encadenamientos comerciales.</t>
  </si>
  <si>
    <t>Asociaciones y pequeños productores. Pequeños y medianos empresarios</t>
  </si>
  <si>
    <t>CANALES DE COMERCIALIZACIÓN</t>
  </si>
  <si>
    <t xml:space="preserve">Capacitar  a asociaciones y a productores para el acceso a los canales de comercialización de la SCP y fortalecimiento de las habilidades de marketing y negociación. </t>
  </si>
  <si>
    <t>POSCOSECHA (EMPAQUE Y EMBALAJE)</t>
  </si>
  <si>
    <t>Capacitar  a asociaciones y a productores para el mejoramiento de la calidad e inocuidad de los productos para una mejor comercialización.</t>
  </si>
  <si>
    <t>CONFORMACIÓN Y FORMALIZACIÓN DE NUEVAS ORGANIZACIONES PRODUCTIVAS AGROINDUSTRIALES SIN ÁNIMO DE LUCRO DEL DEPARTAMENTO DE CUNDINAMARCA</t>
  </si>
  <si>
    <t>SUB-GERENCIA DE ASOCIATIVIDAD</t>
  </si>
  <si>
    <t>"Fomentar y acompañar a los grupos de productores en la conformación de nuevas organizaciones agropecuarias que les permita acceder a los mercados formales y a la oferta institucional. Los temas a tratar son: *Transferencia de conocimiento sobre las diferentes formas asociativas. *Identificación del objetivo común. *Construcción de estatutos. *Constitución formal de la organización"</t>
  </si>
  <si>
    <t>Organizaciones agropecuarias sin ánimo de lucro de Cundinamarca</t>
  </si>
  <si>
    <t>LIDERAZGO Y HABILIDADES GERENCIALES</t>
  </si>
  <si>
    <t>"Generar capacidades de liderazgo y gerencia en los productores representantes legales de las organizaciones agropecuarias y en los miembros de sus juntas directivas. Los temas a tratar son: * Cultural, con este se pretende mostrar las ventajas del trabajo en equipo, mediante la conformación de una organización sin ánimo de lucro. *Roles y funciones de los directivos.</t>
  </si>
  <si>
    <t>CRECIMIENTO EMPRESARIAL</t>
  </si>
  <si>
    <t>"Incrementar las capacidades empresariales de las organizaciones agropecuarias del departamento de Cundinamarca. Los temas a tratar son: * Transferencia de conocimiento en temas administrativos, contables, mercadeo, negocios y planeación estratégica. *Formulación e implementación de planes de negocio. *Formulación de propuesta de valor de la organización hacia sus asociados."</t>
  </si>
  <si>
    <t>CONFORMACIÓN Y FUNCIONAMIENTO DE LOS CONSEJOS TERRITORIALES DE PAZ</t>
  </si>
  <si>
    <t>AGENCIA DE CUNDINAMARCA PARA LA PAZ Y LA CONVIVENCIA</t>
  </si>
  <si>
    <t>SUBGERENCIA TÉCNICA</t>
  </si>
  <si>
    <t>Brindar herramientas para generar valor agregado mejorando la producción y comercialización del sector agropecuario.</t>
  </si>
  <si>
    <t>Plan de AT 2022</t>
  </si>
  <si>
    <t>Funcionarios de las administraciones municipales encargados de la creación de los CMP</t>
  </si>
  <si>
    <t>FORMULACIÓN DE PROYECTOS PARA LA CONSOLIDACIÓN DE LA PAZ.</t>
  </si>
  <si>
    <t>Promover condiciones productivas, técnicas y administrativas para el fortalecimiento financiero del tejido empresarial, con especial atención a proyectos de iniciativa de mujeres y jóvenes.</t>
  </si>
  <si>
    <t>N.D.</t>
  </si>
  <si>
    <t>Alcaldes, secretarios de Gobierno, Enlace Municipal de Victimas</t>
  </si>
  <si>
    <t>CREACIÓN O ACTUALIZACIÓN CONSEJOS TERRITORIALES DE PAZ</t>
  </si>
  <si>
    <t>FORTALECIMIENTO INSTITUCIONAL PARA LA PAZ</t>
  </si>
  <si>
    <t>SOCIALIZACIÓN DE LA POLÍTICA PÚBLICA DE FELICIDAD Y BIENESTAR SUBJETIVO DEL DEPARTAMENTO</t>
  </si>
  <si>
    <t>ALTA CONSEJERÍA PARA LA FELICIDAD Y EL BIENESTAR</t>
  </si>
  <si>
    <t>GERENCIA DE GESTIÓN Y ASISTENCIA TÉCNICA</t>
  </si>
  <si>
    <t>Fortalecer las capacidades productivas, técnicas y administrativas de las Mipymes o esquemas asociativos.</t>
  </si>
  <si>
    <t>Funcionarios de las administraciones municipales encargados de la creación de los CMPRC</t>
  </si>
  <si>
    <t>PROGRAMA DE CAPACITACIÓN DE LA ESCUELA DE LA FELICIDAD</t>
  </si>
  <si>
    <t>Impulsar emprendimientos de necesidad y oportunidad desde el inicio de la actividad económica.</t>
  </si>
  <si>
    <t>N/A</t>
  </si>
  <si>
    <t>Organizaciones de la sociedad civil o comunidad en general.</t>
  </si>
  <si>
    <t>PROGRAMAS DE PROTECCIÓN SOCIAL</t>
  </si>
  <si>
    <t>BENEFICENCIA DE CUNDINAMARCA</t>
  </si>
  <si>
    <t>SUBGERENCIA DE PROTECCIÓN SOCIAL</t>
  </si>
  <si>
    <t>130 y 165</t>
  </si>
  <si>
    <t>Asesorar y orientar  a las autoridades municipales (alcaldes, secretarios, comisarios), acudientes y usuarios externos acerca de los procedimientos, requisitos y perfiles para acceder a los programas de protección integral que ofrece la Beneficencia a las personas mayores y personas con discapacidad mental, así como el traslado de usuarios entre los Centros de Protección.</t>
  </si>
  <si>
    <t>Ejecución del Plan de Asistencia Técnica del Año anterior</t>
  </si>
  <si>
    <t>Alcaldes, Secretarías de Desarrollo Social, Comisarías de Familia, Personería, población vulnerable.</t>
  </si>
  <si>
    <t>CONVENIOS INTERADMINISTRATIVOS PROTECCIÓN SOCIAL</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</si>
  <si>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</si>
  <si>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t>Alcaldes, Secretarías de Desarrollo Social, Comisarías de Familia.</t>
  </si>
  <si>
    <t>ROLES DE UNA OFICINA DE CONTROL INTERNO</t>
  </si>
  <si>
    <t>OFICINA DE CONTROL INTERNO</t>
  </si>
  <si>
    <t>Brindar capacitación a los Jefes OCI, sobre la ejecución del Rol de la Oficina de Control Interno de acuerdo a los nuevos lineamientos establecidos en la Guía del DAFP, para incrementar la eficiencia y efectividad de los Sistemas de Control Interno.</t>
  </si>
  <si>
    <t>Plan de Asistencia Técnica 2023.</t>
  </si>
  <si>
    <t>Oficinas de Control Interno de Alcaldías Municipales, Entidades Descentralizadas y Empresas Sociales del Estado (ESE'S) del Orden Departamental.</t>
  </si>
  <si>
    <t>INFORMES DE LEY E INFORMES DE GESTIÓN</t>
  </si>
  <si>
    <t xml:space="preserve">Brindar asesoría práctica a los Jefes de Control Interno, sobre cuáles son los informes que tienen bajo su responsabilidad, identificando las características de cada uno, como normatividad, tiempo y entidad de presentación. </t>
  </si>
  <si>
    <t>Encuesta virtual - Formulación Plan de Asistencia Técnica 2024</t>
  </si>
  <si>
    <t>ESTRATEGIA PARA LA RENDICIÓN DE FURAG</t>
  </si>
  <si>
    <t>Brindar tips a los Jefes de Control Interno, para el proceso de reporte del Formulario Único de Reporte y Avance de Gestión, con el fin de generar un proceso eficaz en su rendición y así obtener un buen resultado en el Índice de Desempeño Institucional.</t>
  </si>
  <si>
    <t>ROL EVALUACIÓN DE LA GESTIÓN DEL RIESGO</t>
  </si>
  <si>
    <t>Brindar taller práctico a los Jefes de Control, sobre el diseño y efectividad de las actividades de administración del riesgo en la entidad para ayudar a asegurar que los riesgos claves o estratégicos, estén adecuadamente definidos, sean gestionados apropiadamente lo cual repercute en la operación y eficacia del sistema de control interno.</t>
  </si>
  <si>
    <t>TÉCNICAS DE AUDITORÍA INTERNA</t>
  </si>
  <si>
    <t>Taller práctico a los Jefes de Control Interno en cómo llevar a cabo un procedimiento objetivo y eficaz para la realización de las auditorías internas en sus entidades.</t>
  </si>
  <si>
    <t>PLANES DE MEJORAMIENTO</t>
  </si>
  <si>
    <t>Brindar taller práctico a los Jefes de Control Interno en la formulación de Planes de Mejoramiento y evaluación del cumplimiento y efectividad de estos.</t>
  </si>
  <si>
    <t>SISTEMA DE ADMINISTRACIÓN DE RIESGO DE LAVADO DE ACTIVOS Y DE LA FINANCIACIÓN DEL TERRORISMO – SARLAFT.</t>
  </si>
  <si>
    <t>Brindar asesoría a los Jefes de Control Interno, con el fin de identificar cuales entidades públicas están obligadas a implementar el SARLAFT y como llevar a cabo este procedimiento en la entidad.</t>
  </si>
  <si>
    <t>PROGRAMA DE TRANSPARENCIA Y ÉTICA PÚBLICA Y USO DE LA PLATAFORMA RED INTERINSTITUCIONAL DE TRANSPARENCIA Y ANTICORRUPCIÓN (RITA)</t>
  </si>
  <si>
    <t>Brindar capacitación a los Jefes de Control Interno sobre los mecanismos de lucha contra la corrupción, para acercar a los ciudadanos a las instituciones públicas a través del uso de canales de participación ciudadana y transparencia, y prevenir actos que atenten contra el buen funcionamiento del Estado y la debida administración de los recursos públicos.</t>
  </si>
  <si>
    <t>CONTROL SOCIAL Y ARTICULACIÓN CON EL SISTEMA DE CONTROL INTERNO</t>
  </si>
  <si>
    <t>Brindar a los Jefes de Control Interno,  asesoría en el proceso de articulación del sistema de control interno con el derecho ciudadano al control social, permitiendo identificar  los roles y responsabilidades en materia de control de la gestión en las entidades públicas.</t>
  </si>
  <si>
    <t>CONTRATACIÓN ESTATAL Y RENDICION DE CUENTAS</t>
  </si>
  <si>
    <t>Brindar asesoría a los Jefes de Control Interno, sobre contratación estatal en relación con la efectiva prestación de los servicios públicos y sobre la rendición de cuentas como obligación de las entidades y servidores públicos de informar los avances y los resultados de gestión.</t>
  </si>
  <si>
    <t>ASESORÍA EN OPERATIVIDAD DE OFICINA DE CONTROL INTERNO</t>
  </si>
  <si>
    <t>Brindar asistencia técnica especializada para el fortalecimiento de las competencias de las oficinas de control interno de las entidades descentralizadas y Municipales.</t>
  </si>
  <si>
    <t>x</t>
  </si>
  <si>
    <t>MEJORAMIENTO INSTITUCIONAL Y TÉCNICO A OPERADORES RURALES</t>
  </si>
  <si>
    <t>EMPRESAS PÚBLICAS DE CUNDINAMARCA SA ESP</t>
  </si>
  <si>
    <t>ASEGURAMIENTO DE LA PRESTACIÓN DEL SERVICIO</t>
  </si>
  <si>
    <t>Mejorar la calidad del servicio de acueducto a 400 acueductos rurales y garantizar la sostenibilidad de la prestación de los operadores rurales.</t>
  </si>
  <si>
    <t>Asociaciones de Usuarios y/o Juntas de Acción Comunal del área Rural</t>
  </si>
  <si>
    <t>ALCANTARILLADO AL CAMPO</t>
  </si>
  <si>
    <t>Incrementar la cobertura del alcantarillado rural y prestar asistencia técnica, operativa, comercial y financiera en temas como operación de la infraestructura hidráulica,  estudios de costos y tarifas, manuales de funciones y procedimientos, catastros de usuarios, aspectos sociales, ambientales, sentido de pertenencia por el prestador y la cultura de pago a los  prestadores encargado de prestar el servicio de alcantarillado en el sector rural</t>
  </si>
  <si>
    <t xml:space="preserve">ASESORÍAS JURÍDICAS EN RESOLUCIÓN DE CONFLICTOS LEGALES QUE INVOLUCREN ANIMALES </t>
  </si>
  <si>
    <t>INSTITUTO DE PROTECCIÓN Y BIENESTAR ANIMAL DE CUNDINAMARCA IPYBAC</t>
  </si>
  <si>
    <t>SUBGERENCIA DE BIENESTAR ANIMAL</t>
  </si>
  <si>
    <t>Prestar servicio de asesoría jurídica a la comunidad, instituciones y demás actores que requieran acompañamiento para la resolución legal de situaciones que involucren animales.</t>
  </si>
  <si>
    <t>Entes territoriales, Juntas defensoras de animales, Animalistas, Umatas, Inspectores de policía, Secretarias de gobierno, Secretarias de salud, Comunidad en general.</t>
  </si>
  <si>
    <t>DISEÑO Y FUNCIONAMIENTO DE CENTROS DE BIENESTAR ANIMAL</t>
  </si>
  <si>
    <t>Atender las solicitudes hechas por los municipios para la guía y asesoría en los lineamientos del correcto diseño de los centros de bienestar animal, albergues y hogares de paso</t>
  </si>
  <si>
    <t>Entes territoriales, Juntas defensoras de animales, Animalistas, Umatas</t>
  </si>
  <si>
    <t>VALORACIONES DE COMPORTAMIENTO DE ANIMALES</t>
  </si>
  <si>
    <t>Atender solicitudes de los municipios en cuanto a estimativos poblacionales de animales en condición de vulnerabilidad, generación de los programas de Capturas – Esterilizar – Soltar (CES), Animal Comunitario, Red de Hogares de Paso, y programa de adopciones.</t>
  </si>
  <si>
    <t>Entes territoriales, Juntas defensoras de animales, Animalistas, Umatas.</t>
  </si>
  <si>
    <t>ASESORÍAS MEDICO LEGALES EN CASOS DE PRESUNTO MALTRATO ANIMAL</t>
  </si>
  <si>
    <t>Prestar servicio de asesoría medicolegal a la comunidad, instituciones y demás actores que requieran acompañamiento técnico y/o jurídico para la instauración de denuncias, atención de casos, emisión de conceptos, generación de actos administrativos y sanción de procesos relacionados con presunto de maltrato animal.</t>
  </si>
  <si>
    <t>Entes territoriales, Juntas defensoras de animales, Animalistas, Umatas, Inspectores de policía,  Secretarias de gobierno, Secretarias de salud, Comunidad en general.</t>
  </si>
  <si>
    <t>MANEJO DE PROBLEMÁTICAS ASOCIADAS A AMÍNALES</t>
  </si>
  <si>
    <t>Realizar atenciones para resolver conflictos generados por animales ferales, animales domésticos en condición de calle, animales silvestres y/o vehículos de tracción Animal</t>
  </si>
  <si>
    <t xml:space="preserve">PROTECCIÓN Y BIENESTAR ANIMAL </t>
  </si>
  <si>
    <t>Llevar conocimiento a territorio para mejorar la atención de los animales y promover una cultura que espete toda forma de vida</t>
  </si>
  <si>
    <t xml:space="preserve">NORMATIVIDAD COMUNAL </t>
  </si>
  <si>
    <t>INSTITUTO DEPARTAMENTAL DE ACCIÓN COMUNAL DE CUNDINAMARCA - IDACO</t>
  </si>
  <si>
    <t>ASESOR DE GERENCIA</t>
  </si>
  <si>
    <t>Fortalecer competencias y habilidades en los organismos comunales para facilitar la participación y desarrollo de sus funciones.</t>
  </si>
  <si>
    <t xml:space="preserve">113 MUNICIPIOS </t>
  </si>
  <si>
    <t>Organismos comunales</t>
  </si>
  <si>
    <t>DERECHOS CULTURALES, ACCESO Y DISFRUTE DE LA CULTURA Y GOBERNANZA CULTURAL</t>
  </si>
  <si>
    <t>INSTITUTO DEPARTAMENTAL DE CULTURA Y TURISMO IDECUT</t>
  </si>
  <si>
    <t>SUBGERENCIA DE CULTURA</t>
  </si>
  <si>
    <t>Mejorar la capacidad técnica de las administraciones municipales con herramientas, instrumentos y normatividades del sector que  potencialicen de forma endógena, las posibilidades de que los municipios puedan garantizar al cumplimiento de los derechos culturales, el acceso y disfrute de la cultura, cómo del ejercicio de una excelente gobernanza cultural.</t>
  </si>
  <si>
    <t>Alcaldes, directores de cultura, gestores culturales, artistas, consejos culturales, servidores públicos internos de la Gobernación, comunidad cultural en general</t>
  </si>
  <si>
    <t xml:space="preserve">FORMACIÓN PROGRESIVA A LOS BIBLIOTECARIOS </t>
  </si>
  <si>
    <t>Formación modular y progresiva a los bibliotecarios, in situ.</t>
  </si>
  <si>
    <t>Bibliotecarios</t>
  </si>
  <si>
    <t>PROCESOS DE FORMACIÓN ARTÍSTICA</t>
  </si>
  <si>
    <t>Formación en las diferentes áreas artísticas del Departamento</t>
  </si>
  <si>
    <t>Formadores artísticos municipales y comunidad</t>
  </si>
  <si>
    <t>PLAN DE MÚSICA</t>
  </si>
  <si>
    <t>14, 117</t>
  </si>
  <si>
    <t xml:space="preserve">Socializar la implementación del plan departamental de música de Cundinamarca, procesos de organización, articulación, fortalecimiento, continuidad y seguimiento del sector musical de Cundinamarca: prácticas, expresiones, movimientos y procesos musicales. Plan de estudios musicales de Cundinamarca. </t>
  </si>
  <si>
    <t>PATRIMONIO CULTURAL CUNDINAMARQUÉS</t>
  </si>
  <si>
    <t>Normatividad a aplicar para la identificación, conservación y preservación del patrimonio cultural cundinamarqués.</t>
  </si>
  <si>
    <t>Instancias Responsables de Cultura, a las Entidades Museales y Vigías del Patrimonio Cultural</t>
  </si>
  <si>
    <t>ARTESANÍAS</t>
  </si>
  <si>
    <t>Prestar servicios profesionales para acompañar los procesos de evaluación y seguimiento de los productos artesanales en etapa de fortalecimiento como línea de emprendimiento.</t>
  </si>
  <si>
    <t>Artistas, cultores, actores del turismo, entidades territoriales</t>
  </si>
  <si>
    <t>EXPLOTACIÓN SEXUAL COMERCIAL DE NIÑOS, NIÑAS Y ADOLESCENTES - ESCNNA</t>
  </si>
  <si>
    <t>SUBGERENCIA DE TURISMO</t>
  </si>
  <si>
    <t>Sensibilizar a los diferentes actores del sector turismo en Escena</t>
  </si>
  <si>
    <t>gestión periodo 2020-2023</t>
  </si>
  <si>
    <t>Directores de turismo nuevos de los municipios</t>
  </si>
  <si>
    <t>APALANCAR OPERADORES TURÍSTICOS</t>
  </si>
  <si>
    <t xml:space="preserve">Incentivar las buenas prácticas de emprendimiento turístico </t>
  </si>
  <si>
    <t>Gestion periodo 2020-2024</t>
  </si>
  <si>
    <t>Prestadores de servicio turístico</t>
  </si>
  <si>
    <t>PUEBLOS DORADOS</t>
  </si>
  <si>
    <t>Brindar asistencia y acompañamiento al programa de Pueblos Dorados</t>
  </si>
  <si>
    <t>gestión periodo 2020-2025</t>
  </si>
  <si>
    <t>Directores de turismo nuevos de los municipios y prestadores turísticos</t>
  </si>
  <si>
    <t>OPERADORES TURÍSTICOS</t>
  </si>
  <si>
    <t>Brindar acompañamiento a los prestadores en los diferentes eventos</t>
  </si>
  <si>
    <t>gestión periodo 2020-2027</t>
  </si>
  <si>
    <t>PLANES DE DESARROLLO TURÍSTICO</t>
  </si>
  <si>
    <t>Dar continuidad al apoyo en la actualización de Planes de Desarrollo turístico municipales</t>
  </si>
  <si>
    <t>PRODUCTOS TURÍSTICOS</t>
  </si>
  <si>
    <t>Fortalecer los productos turísticos</t>
  </si>
  <si>
    <t>gestión periodo 2020-2024</t>
  </si>
  <si>
    <t>REGISTRO NACIONAL DE TURISMO RNT</t>
  </si>
  <si>
    <t>Brindar asesoría a los prestadores de servicio turístico para la inscripción y renovación del RNT</t>
  </si>
  <si>
    <t>COMITÉ DE SEGURIDAD TURÍSTICA</t>
  </si>
  <si>
    <t>Desarrollo del comité de seguridad turística de acuerdo a la ley 1558 de 2012, semestralmente</t>
  </si>
  <si>
    <t>Gestion periodo 2020-2023</t>
  </si>
  <si>
    <t>Alcaldes y Directores de turismo nuevos de los municipios, policía de turismo entre otros</t>
  </si>
  <si>
    <t xml:space="preserve">VIABILIZACIÓN DE BANCOS DE MAQUINARIA MUNICIPALES </t>
  </si>
  <si>
    <t>SECRETARÍA DE AGRICULTURA Y DESARROLLO RURAL</t>
  </si>
  <si>
    <t>DIRECCIÓN DE PROMOCIÓN DEL CRECIMIENTO AGROPECUARIO SOSTENIBLE</t>
  </si>
  <si>
    <t>Fortalecer los bancos de maquinaria agrícola del departamento.</t>
  </si>
  <si>
    <t>Ejecución Plan de Asistencia Técnica año 2023</t>
  </si>
  <si>
    <t>Pequeños productores de la economía campesina, familiar y comunitaria, Entidades territoriales</t>
  </si>
  <si>
    <t xml:space="preserve">FORTALECIMIENTO ORGANIZACIONAL, FAMILIAR Y COMUNITARIO AGROPECUARIO </t>
  </si>
  <si>
    <t>Fortalecer organizaciones y sistemas productivos familiares y comunitarios agropecuarios en el Departamento, como estrategia para el posicionamiento productivo.</t>
  </si>
  <si>
    <t>Pequeños productores de la economía campesina, familiar y comunitaria. Asociaciones comunitarias de productores de la economía campesina, familiar y comunitaria, Entidades territoriales</t>
  </si>
  <si>
    <t xml:space="preserve">SISTEMAS PRODUCTIVOS DEL DEPARTAMENTO </t>
  </si>
  <si>
    <t>Fortalecimiento productivo de pequeños productores de la agricultura campesina familiar y comunitaria del Departamento en sus respectivas líneas productivas</t>
  </si>
  <si>
    <t>Pequeños productores de la economía campesina, familiar y comunitaria</t>
  </si>
  <si>
    <t>APOYO A POBLACIÓN VÍCTIMA DEL CONFLICTO ARMADO DEL SECTOR RURAL.</t>
  </si>
  <si>
    <t>DIRECCIÓN DE DESARROLLO RURAL Y ORDENAMIENTO PRODUCTIVO</t>
  </si>
  <si>
    <t>Brindar apoyo a la población víctima del conflicto armado del sector rural mediante la socialización y aplicación de la ruta de atención establecida.</t>
  </si>
  <si>
    <t>Población víctima del conflicto armado, entidad territorial.</t>
  </si>
  <si>
    <t>FORMALIZACIÓN DE LA PROPIEDAD PRIVADA RURAL</t>
  </si>
  <si>
    <t>Poner en conocimiento de las autoridades municipales (secretarías de planeación, secretarías de agricultura, directores de UMATA, o quien haga sus veces) y/o del ciudadano interesado el procedimiento para acceder al programa departamental de formalización de la propiedad privada rural.</t>
  </si>
  <si>
    <t>Comunidad rural en general.</t>
  </si>
  <si>
    <t xml:space="preserve">PLANEACIÓN Y EVALUACIONES AGROPECUARIAS DE CUNDINAMARCA </t>
  </si>
  <si>
    <t>OFICINA ASESORA DE PLANEACIÓN AGROPECUARIA</t>
  </si>
  <si>
    <t xml:space="preserve">Fortalecimiento los procesos de planificación del sector agropecuario y de riesgos y desastres en el sector rural </t>
  </si>
  <si>
    <t>Capacitaciones realizadas a los 116 municipios en años anteriores.</t>
  </si>
  <si>
    <t>Entidades territoriales, ciudadanía general</t>
  </si>
  <si>
    <t>FORMULACIÓN Y GESTIÓN DE PROYECTOS AGROPECUARIOS.</t>
  </si>
  <si>
    <t xml:space="preserve">Asistir técnicamente la formulación y gestión de proyectos agropecuarios en el Departamento </t>
  </si>
  <si>
    <t>OFERTA INSTITUCIONAL PARA EL APOYO A LAS OFICINAS DE DESARROLLO AGROPECUARIO, ASISTENCIA TÉCNICA Y EXTENSIÓN RURAL.</t>
  </si>
  <si>
    <t>OFICINA DE EXTENSIÓN RURAL Y TRANSFERENCIA DE TECNOLOGÍA</t>
  </si>
  <si>
    <t>Apoyar los procesos de transferencia de tecnología y extensión rural a los 116 municipios del Departamento, en el marco de la Ley 1876 de 2017, para la implementación del Plan Departamental de Extensión agropecuaria y Asistencia Técnica Directa Rural.</t>
  </si>
  <si>
    <t>Entidades Territoriales, Pequeños y Medianos  Productores</t>
  </si>
  <si>
    <t>PROCESOS DE FORMACIÓN PARA PROFESIONALES, TECNÓLOGOS, TÉCNICOS Y PRODUCTORES AGROPECUARIOS</t>
  </si>
  <si>
    <t xml:space="preserve">Capacitar profesionales, tecnólogos, técnicos y productores para promover el mejoramiento y eficiencia del sector agropecuario </t>
  </si>
  <si>
    <t>INSTRUMENTOS DE FINANCIAMIENTO  AGROPECUARIO EN EL DEPARTAMENTO</t>
  </si>
  <si>
    <t>GERENCIA PARA EL FINANCIAMIENTO AGROPECUARIO</t>
  </si>
  <si>
    <t>Atender 5.000 pequeños y medianos productores con Instrumentos financieros e Incentivos relacionados con el crédito agropecuario y rural y fortalecimiento en educación financiera que permitan mejorar sus sistemas productivos.</t>
  </si>
  <si>
    <t>Ejecución Plan de Asistencia Técnica 2023</t>
  </si>
  <si>
    <t>Pequeños y medianos productores, asociaciones agropecuarias y campesinas, ciudadanía en general</t>
  </si>
  <si>
    <t xml:space="preserve">INTERNACIONALIZACIÓN </t>
  </si>
  <si>
    <t>SECRETARÍA DE ASUNTOS INTERNACIONALES</t>
  </si>
  <si>
    <t xml:space="preserve">ASUNTOS ECONÓMICOS INTERNACIONALES </t>
  </si>
  <si>
    <t>LICENCIAMIENTO DE MARCA, " CUNDINAMARCA, ¡EL DORADO LA LEYENDA VIVE!"</t>
  </si>
  <si>
    <t xml:space="preserve">DESPACHO DE LA SECRETARIA </t>
  </si>
  <si>
    <t>GESTIÓN DE COOPERACIÓN TÉCNICA Y FINANCIERA NACIONAL E INTERNACIONAL</t>
  </si>
  <si>
    <t xml:space="preserve">OFICINA DE COOPERACIÓN </t>
  </si>
  <si>
    <t xml:space="preserve">Asesoría en la elaboración del proyecto de acto administrativo para la creación o actualización de los Consejos Territoriales de Paz </t>
  </si>
  <si>
    <t>Reportes año 2023</t>
  </si>
  <si>
    <t>BECAS Y CURSOS CORTOS</t>
  </si>
  <si>
    <t>Asesorar y orientar a los gobiernos locales en la estructuración de los planes de desarrollo que contengan programas y proyectos enmarcados en la Política Pública de Paz para Cundinamarca</t>
  </si>
  <si>
    <t>INVESTIGACIÓN APLICADA EN LOS TERRITORIOS</t>
  </si>
  <si>
    <t>SECRETARIA DE CIENCIA, TECNOLOGÍA E INNOVACIÓN</t>
  </si>
  <si>
    <t>ASESORÍA TÉCNICA</t>
  </si>
  <si>
    <t>Crear y fortalecer 15  Semilleros del departamento de Cundinamarca</t>
  </si>
  <si>
    <t>"Base de Datos Diplomado 2022"</t>
  </si>
  <si>
    <t>Estudiantes y Docentes del Departamento de Cundinamarca</t>
  </si>
  <si>
    <t>GENERACIÓN DE PLANES, PROGRAMAS Y POLÍTICAS DE CTEI EN EL MARCO DE LOS PLANES DE DESARROLLO MUNICIPALES PDM</t>
  </si>
  <si>
    <t>"Apoyar la formulación de planes y políticas de CTeI en los Municipios del departamento de Cundinamarca "</t>
  </si>
  <si>
    <t>Administraciones Municipales.</t>
  </si>
  <si>
    <t>SECRETARÍA DE COMPETITIVIDAD Y DESARROLLO ECONÓMICO</t>
  </si>
  <si>
    <t>DIRECCIÓN DE DESARROLLO EMPRESARIAL</t>
  </si>
  <si>
    <t>252,253, 320</t>
  </si>
  <si>
    <t>PAT promedio año 2021 II, III, IV TRM</t>
  </si>
  <si>
    <t>Empresarios, comercializadores y esquemas asociativos.</t>
  </si>
  <si>
    <t>DESARROLLO EMPRENDEDOR.</t>
  </si>
  <si>
    <t>251,253; 252</t>
  </si>
  <si>
    <t>Emprendedores y comercializadores.</t>
  </si>
  <si>
    <t>FORTALECIMIENTO AGROPECUARIO.</t>
  </si>
  <si>
    <t>Productores y esquemas asociativos.</t>
  </si>
  <si>
    <t>APALANCAMIENTO FINANCIERO</t>
  </si>
  <si>
    <t>Emprendedores, empresarios, comercializadores y esquemas asociativos.</t>
  </si>
  <si>
    <t>GESTIÓN DE LOS CONSEJOS MUNICIPALES DE POLÍTICA PÚBLICA COMPOS</t>
  </si>
  <si>
    <t>SECRETARÍA DE DESARROLLO E INCLUSIÓN SOCIAL</t>
  </si>
  <si>
    <t>DIRECCIÓN DE INCLUSIÓN SOCIAL</t>
  </si>
  <si>
    <t>Plan De Asistencia  Técnicas 2023</t>
  </si>
  <si>
    <t>FORTALECIMIENTO FAMILIAR</t>
  </si>
  <si>
    <t>GERENCIA PARA LA FAMILIA, INFANCIA Y ADOLESCENCIA.</t>
  </si>
  <si>
    <t>FUNCIONAMIENTO LUDOTECAS</t>
  </si>
  <si>
    <t>Incrementar la observancia de la normatividad aplicable a las actuaciones administrativas.</t>
  </si>
  <si>
    <t>Adolescentes, padres de familia y docentes del Departamento</t>
  </si>
  <si>
    <t xml:space="preserve">POLÍTICA PÚBLICA DE NIÑOS, NIÑAS Y ADOLESCENTES </t>
  </si>
  <si>
    <t>Fortalecer mediante capacitaciones y acompañamiento, la gestión de los Consejos de política social de los municipios de Cundinamarca</t>
  </si>
  <si>
    <t>PREVENCIÓN DEL EMBARAZO TEMPRANO Y PROMOCIÓN DE DERECHOS SEXUALES DE LOS NNA</t>
  </si>
  <si>
    <t>Generar espacios de talleres de reconstrucción familiar y realización de intervenciones de carácter psicosocial para la mitigación de la Violencia intrafamiliar.</t>
  </si>
  <si>
    <t xml:space="preserve">ACOMPAÑAMIENTO EN RENDICIÓN DE CUENTAS NIÑOS, NIÑAS Y ADOLESCENTES DE LOS MUNICIPIOS </t>
  </si>
  <si>
    <t>Realizar acompañamiento para  la implementación de estrategias, crear espacios lúdicos y formativos que favorezcan el desarrollo integral de los niños, y niñas.</t>
  </si>
  <si>
    <t xml:space="preserve">PROMOCIÓN DEL CONTROL SOCIAL Y PARTICIPACIÓN CIUDADANA </t>
  </si>
  <si>
    <t>ASISTENCIA EMOCIONAL Y PSICOLÓGICA PARA PERSONAS MAYORES FRENTE AL TEMA DE ENFERMEDADES MENTALES Y SITUACIONES DE MALTRATO</t>
  </si>
  <si>
    <t xml:space="preserve">GERENCIA PARA LA ATENCIÓN DE PERSONAS MAYORES Y POBLACIÓN CON DISCAPACIDAD </t>
  </si>
  <si>
    <t>Brindar capacitaciones de Prevención del Embarazo adolescente y promoción de los derechos sexuales y reproductivos, con énfasis en las zonas rurales.</t>
  </si>
  <si>
    <t>GESTIÓN Y FUNCIONAMIENTO DE LOS CONSEJOS DE DISCAPACIDAD</t>
  </si>
  <si>
    <t>Orientar a los enlaces en los territorios del departamento sobre la rendición de cuentas de niños, niñas, adolescentes y jóvenes</t>
  </si>
  <si>
    <t>IMPLEMENTACIÓN DEL MANUAL DE ACCESIBILIDAD Y PLANES INTEGRALES DE ACCESIBILIDAD EN LAS CONSTRUCCIONES Y/O REMODELACIÓN QUE ADELANTA EL MUNICIPIO.</t>
  </si>
  <si>
    <t>Brindar orientación y asesoría a los municipios frente al control social y formas de participación ciudadana.</t>
  </si>
  <si>
    <t>FORMULACIÓN DE PROYECTOS PRODUCTIVOS</t>
  </si>
  <si>
    <t>GERENCIA PARA  LA ATENCIÓN DE GRUPOS ÉTNICOS Y COMUNIDAD LGBTI</t>
  </si>
  <si>
    <t>Capacitar a las personas mayores  en la identificación de situaciones de maltrato y la ruta de atención psicosocial.</t>
  </si>
  <si>
    <t>Comunidad Rrom</t>
  </si>
  <si>
    <t>NORMATIVIDAD LGBTIQ+</t>
  </si>
  <si>
    <t>Brindar asesoría a los consejos municipales de discapacidad para motivar su participación y garantizar su funcionamiento</t>
  </si>
  <si>
    <t>Comunidades Afrocolombianas</t>
  </si>
  <si>
    <t>FORMULACIÓN DE PROYECTOS PRODUCTIVOS- POBLACIÓN RROM</t>
  </si>
  <si>
    <t>Capacitar a los técnicos municipales en la implementación del manual de accesibilidad en las construcciones y/o remodelación que adelanta el municipio.</t>
  </si>
  <si>
    <t>Población Joven 14-28 años</t>
  </si>
  <si>
    <t>FORMULACIÓN DE PROYECTOS PRODUCTIVOS COMUNIDAD AFROCOLOMBIANA</t>
  </si>
  <si>
    <t>Capacitar  a las Comunidades Indígenas en temas relacionados en formulación de proyectos productivos.</t>
  </si>
  <si>
    <t>FORTALECIMIENTO DE LAS REDES DEPARTAMENTALES EN COMUNICACIÓN POPULAR JUVENIL</t>
  </si>
  <si>
    <t xml:space="preserve">GERENCIA DE JUVENTUD Y ADULTEZ </t>
  </si>
  <si>
    <t>Divulgar, socializar y capacitar sobre la Normatividad que rige el sector social LGBTI, para generar  herramientas y dar a conocer las rutas de atención.</t>
  </si>
  <si>
    <t>Población Joven 14-18 años</t>
  </si>
  <si>
    <t>CAPACITACIONES  EN LA PREVENCIÓN DEL CONSUMO DE SPA</t>
  </si>
  <si>
    <t>Capacitar a las Compañías en relaciona la elaboración de proyectos  productivos que resalten tu identidad cultural</t>
  </si>
  <si>
    <t xml:space="preserve">SEGUIMIENTO Y PROMOCIÓN DE PROYECTOS JUVENILES A TRAVÉS DEL BANCO DE INICIATIVAS JUVENILES </t>
  </si>
  <si>
    <t>416, 417</t>
  </si>
  <si>
    <t xml:space="preserve">ACTUALIZACIÓN Y CONFORMACIÓN DE LAS PLATAFORMAS MUNICIPALES DE JUVENTUDES </t>
  </si>
  <si>
    <t>Entidades Sector central, Entidades descentralizadas, Entidades territoriales</t>
  </si>
  <si>
    <t>PROCESOS DE FORMACIÓN EN EMPODERAMIENTO, LIDERAZGO POLÍTICO Y SOCIAL EN LOS JÓVENES.</t>
  </si>
  <si>
    <t>PROGRAMAS PARA EL ACCESO Y LA PERMANENCIA A LA EDUCACIÓN SUPERIOR</t>
  </si>
  <si>
    <t>SECRETARÍA DE EDUCACIÓN</t>
  </si>
  <si>
    <t>EDUCACIÓN SUPERIOR, CIENCIA Y TECNOLOGÍA</t>
  </si>
  <si>
    <t>Brindar información oportuna a los jóvenes Cundinamarqueses sobre los programas de acceso y permanencia a la educación superior.</t>
  </si>
  <si>
    <t>Ejecución Plan de Asistencia Técnica del año anterior</t>
  </si>
  <si>
    <t>"Jóvenes egresados de las IED oficiales y no oficiales  del departamento de Cundinamarca"</t>
  </si>
  <si>
    <t>FORMACIÓN FINANCIERA Y CONTRACTUAL</t>
  </si>
  <si>
    <t>DIRECCIÓN ADMINISTRATIVA Y FINANCIERA</t>
  </si>
  <si>
    <t>Velar por la articulación contractual y financiera en los fondos de servicios educativos, a través de las actas de mesa de trabajo.</t>
  </si>
  <si>
    <t>Rector, contador, pagador.</t>
  </si>
  <si>
    <t>INFORMACIÓN FINANCIERA DE LAS IED TRIMESTRALMENTE</t>
  </si>
  <si>
    <t>Tener información real de los fondos de Servicios educativos, para la elaboración de actas de mesa de trabajo virtual, en cuanto temas; tesorales, presupuestales y contractuales de las IED no certificadas del departamento de Cundinamarca.</t>
  </si>
  <si>
    <t>VIABILIZACIÓN DE PROYECTOS DE INFRAESTRUCTURA EDUCATIVA A INSTITUCIONES EDUCATIVAS DEPARTAMENTALES OFICIALES</t>
  </si>
  <si>
    <t>DIRECCIÓN INFRAESTRUCTURA EDUCATIVA</t>
  </si>
  <si>
    <t>Viabilizar Proyectos a Instituciones Educativas Departamentales IED, con el fin de mejorar, intervenir, construir los ambientes escolares e IED.</t>
  </si>
  <si>
    <t>Normatividad del sector educativo</t>
  </si>
  <si>
    <t>Rectores y Alcaldes Municipales</t>
  </si>
  <si>
    <t>VIABILIZACIÓN PROYECTOS DE INFRAESTRUCTURA PARA LAS LICENCIAS DE ESTABLECIMIENTOS EDUCATIVOS PRIVADOS Y DE EDUCACIÓN PARA EL TRABAJO Y DESARROLLO HUMANO</t>
  </si>
  <si>
    <t>Viabilizar Instituciones Educativas Privadas; Ampliación o apertura -  Por medio del Aplicativo Cundinamarca siempre en Clase.</t>
  </si>
  <si>
    <t xml:space="preserve">DESARROLLO PQRS, RELACIONADAS CON NECESIDADES DE LAS INSTITUCIONES EDUCATIVAS DEPARTAMENTALES </t>
  </si>
  <si>
    <t>Resolver  PQRS por medio de mesas técnicas y visitas oculares con el fin de dar una correcta prestación del servicio educativo.</t>
  </si>
  <si>
    <t>ENTIDADES SIN ÁNIMO DE LUCRO CON FINES DE EDUCACIÓN FORMAL Y EDUCACIÓN PARA EL TRABAJO Y DESARROLLO HUMANO DEL DEPARTAMENTO DE CUNDINAMARCA.</t>
  </si>
  <si>
    <t>DIRECCIÓN DE INSPECCIÓN Y VIGILANCIA</t>
  </si>
  <si>
    <t>Prestar asesoría para la creación, funcionamiento y/o seguimiento de las ESAL con domicilio en el Departamento de Cundinamarca.</t>
  </si>
  <si>
    <t xml:space="preserve">Normatividad nacional </t>
  </si>
  <si>
    <t>Representantes Legales e integrantes de las ESAL.</t>
  </si>
  <si>
    <t>SISTEMAS DE INFORMACIÓN</t>
  </si>
  <si>
    <t>DIRECCIÓN MEDIOS Y NUEVAS TECNOLOGÍAS</t>
  </si>
  <si>
    <t>Dar asistencia técnica las IED de los municipios no certificados del Departamento de Cundinamarca</t>
  </si>
  <si>
    <t>Rectore, Docente y Grupo Administrativo de las instituciones educativas del Departamento de Cundinamarca</t>
  </si>
  <si>
    <t>REORGANIZACIÓN DE INSTITUCIONES EDUCATIVAS DEL DEPARTAMENTO DE CUNDINAMARCA</t>
  </si>
  <si>
    <t xml:space="preserve">DIRECCIÓN DE COBERTURA </t>
  </si>
  <si>
    <t>Brindar acompañamiento para el mejoramiento de la organización actual de las Instituciones Educativas oficiales del departamento.</t>
  </si>
  <si>
    <t>Alcaldía, instituciones educativas y  comunidad en  general</t>
  </si>
  <si>
    <t xml:space="preserve">PROCESO DE MATRÍCULA </t>
  </si>
  <si>
    <t>Capacitar en lineamientos  que soportan el proceso de  la gestión de cobertura del servicio educativo a los responsables de dichos procesos.</t>
  </si>
  <si>
    <t>Rectores, directores de núcleo y personal administrativo de las instituciones educativas</t>
  </si>
  <si>
    <t>AUDITORIA DEL PROCESO DE  MATRÍCULA EN LAS IED</t>
  </si>
  <si>
    <t xml:space="preserve">Realizar acompañamiento  en la gestión de la matricula a través del Sistema - SIMAT a las 276 IE oficiales  y a los 371  establecimientos educativos  privados  en los municipios no certificados del Departamento. </t>
  </si>
  <si>
    <t>Estudiantes, personal directivo y administrativo de las IE</t>
  </si>
  <si>
    <t>JORNADA ÚNICA EN LAS IED DEL DEPARTAMENTO</t>
  </si>
  <si>
    <t xml:space="preserve">Brindar asesoría  y acompañamiento sobre los componentes y  condiciones del Programa de Jornada Única a los rectores que se encuentran implementando el programa o quieran acceder a esta estrategia </t>
  </si>
  <si>
    <t>Rectores de las 275 IE oficiales del Departamento de Cundinamarca</t>
  </si>
  <si>
    <t>EDUCACIÓN INCLUSIVA</t>
  </si>
  <si>
    <t xml:space="preserve">Brindar acompañamiento a rectores, orientadores, docentes y profesionales de apoyo de las IED de los municipios no certificados, sobre la implementación del Decreto 1421 de 2017, en el marco de la Educación Inclusiva.  </t>
  </si>
  <si>
    <t>Comunidad educativa en general</t>
  </si>
  <si>
    <t>TRANSPORTE ESCOLAR</t>
  </si>
  <si>
    <t>Brindar asistencia técnica en temas de transporte escolar.</t>
  </si>
  <si>
    <t>105 municipios focalizados con la estrategia</t>
  </si>
  <si>
    <t>ALIMENTACIÓN ESCOLAR</t>
  </si>
  <si>
    <t xml:space="preserve">Capacitar a los actores sociales del Programa de Alimentación Escolar PAE  en los lineamientos técnicos, administrativos y estándares del PAE. </t>
  </si>
  <si>
    <t>Alcaldes municipales, Secretarios de Desarrollo y/o Educación, Personeros Municipales, Rectores de las Instituciones Educativas Departamentales de los municipios no certificados del departamento de Cundinamarca, Comités de Alimentación Escolar CAE, Veedurías Ciudadanas PAE, Contraloría de La República, Procuraduría Regional, Ministerio de Educación Nacional, Interventoría, Operadores de cada segmento, Equipo PAE</t>
  </si>
  <si>
    <t xml:space="preserve">EDUCACIÓN PARA ADULTOS </t>
  </si>
  <si>
    <t xml:space="preserve">Brindar asistencia Tecnica  al servicio de educación formal de adultos en las IED focalizada  por ciclos lectivos especiales en jornada nocturna y fin de semana </t>
  </si>
  <si>
    <t>Rectores, docentes y  personal  administrativo</t>
  </si>
  <si>
    <t>PROYECTOS PEDAGÓGICOS TRANSVERSALES: PLAN ESCOLAR DE GESTIÓN DEL RIESGO-PEGR Y PROYECTO AMBIENTAL ESCOLAR-PRAES</t>
  </si>
  <si>
    <t>DIRECCIÓN CALIDAD EDUCATIVA</t>
  </si>
  <si>
    <t>Brindar acompañamiento a  instituciones educativas focalizadas, de  municipios no certificados en las estrategias para consolidar los PEGR y PRAES.</t>
  </si>
  <si>
    <t>Comunidades educativas de las IED del Departamento</t>
  </si>
  <si>
    <t xml:space="preserve">PLANES DE MEJORAMIENTO INSTITUCIONAL </t>
  </si>
  <si>
    <t>Brindar acompañamiento  en la  formulación y seguimiento al Plan de Mejoramiento Institucional, teniendo en cuenta en el análisis y uso de los resultados de las evaluaciones externas e internas para la definición de acciones.</t>
  </si>
  <si>
    <t>EVALUACIÓN</t>
  </si>
  <si>
    <t xml:space="preserve">Brindar acompañamiento a las IED frente a la socialización y uso de resultados de las pruebas saber. </t>
  </si>
  <si>
    <t>CONVIVENCIA ESCOLAR</t>
  </si>
  <si>
    <t>Brindar asistencia técnica a la Instituciones Educativas de los Municipios no certificados del departamento, para el fortalecimiento de la convivencia escolar a partir de la revisión y ajuste de los manuales de convivencia y rutas de atención integral.</t>
  </si>
  <si>
    <t>BILINGÜISMO DOCENTES</t>
  </si>
  <si>
    <t xml:space="preserve">Brindar acompañamiento a los docentes del área de inglés de las IED Focalizadas para la vigencia  </t>
  </si>
  <si>
    <t>ASISTENCIA TÉCNICA PARA EL DESARROLLO Y FORTALECIMIENTO DE EXPERIENCIAS SIGNIFICATIVAS</t>
  </si>
  <si>
    <t>Realizar el acompañamiento a las IED para fortalecer el Desarrollo y fortalecimiento de las Experiencias Significativas</t>
  </si>
  <si>
    <t>PROYECTOS EDUCATIVOS INSTITUCIONALES «PEI»</t>
  </si>
  <si>
    <t>Realizar el acompañamiento a las IED para fortalecer ya actualizar los Proyectos Educativos Institucionales</t>
  </si>
  <si>
    <t>ORIENTACIÓN PSICOLÓGICA Y MANEJO DEL ESTRÉS</t>
  </si>
  <si>
    <t>DIRECCIÓN DE PERSONAL DE LAS INSTITUCIONES EDUCATIVAS</t>
  </si>
  <si>
    <t>Brindar capacitación al personal sobre las herramientas necesarias para el abordaje ante situaciones de estrés</t>
  </si>
  <si>
    <t xml:space="preserve">Asistencia Capacitaciones año pasado </t>
  </si>
  <si>
    <t>Directivos Docentes, Docentes y Administrativos de las IED de los municipios no certificados de Cundinamarca</t>
  </si>
  <si>
    <t>HIGIENE POSTURAL Y PAUSAS ACTIVAS</t>
  </si>
  <si>
    <t>Capacitar sobre las problemáticas asociadas al mal uso de las posturas y enseñar sobre el correcto uso de las pausas activas</t>
  </si>
  <si>
    <t>Administrativos de las IED de los municipios no certificados de Cundinamarca</t>
  </si>
  <si>
    <t>CAPACITACIÓN A PAGADORES</t>
  </si>
  <si>
    <t>Capacitar a los funcionarios con funciones de pagaduría en los procesos donde se utilice SECOP y en los lineamientos para las contrataciones</t>
  </si>
  <si>
    <t>Administrativos que desempeñan funciones de pagaduría de las IED de los municipios no certificados de Cundinamarca</t>
  </si>
  <si>
    <t>REINDUCCIÓN</t>
  </si>
  <si>
    <t>Capacitar a todos los funcionarios, sobre los cambios relacionados con los procesos de la Secretaría de Educación.</t>
  </si>
  <si>
    <t>Asistencia Capacitaciones año 2022</t>
  </si>
  <si>
    <t>OFIMÁTICA</t>
  </si>
  <si>
    <t>Capacitar al personal sobre las herramientas ofimáticas necesarias para el desempeño de sus funciones.</t>
  </si>
  <si>
    <t>ACOSO LABORAL</t>
  </si>
  <si>
    <t>Socializar la ley 1010 de 2006 para que los docentes y personal administrativo puedan identificar los actos que se consideran acoso laboral</t>
  </si>
  <si>
    <t>SEGURIDAD Y SALUD EN EL TRABAJO</t>
  </si>
  <si>
    <t>Socializar los diferentes temas de SST en las instituciones educativas</t>
  </si>
  <si>
    <t>CÓDIGO DISCIPLINARIO</t>
  </si>
  <si>
    <t>Capacitar al personal administrativo sobre temas de código disciplinario</t>
  </si>
  <si>
    <t>CONSULTAS ENTES TERRITORIALES</t>
  </si>
  <si>
    <t>SECRETARIA DE GOBIERNO</t>
  </si>
  <si>
    <t>DIRECCIÓN DE ASUNTOS MUNICIPALES</t>
  </si>
  <si>
    <t>Atender las consultas de los entes territoriales</t>
  </si>
  <si>
    <t>ATENCIÓN A MUJERES VÍCTIMAS DE VIOLENCIA</t>
  </si>
  <si>
    <t>DIRECCIÓN DE SEGURIDAD Y ORDEN PÚBLICO</t>
  </si>
  <si>
    <t>Atender a las mujeres víctimas de violencia basada en género</t>
  </si>
  <si>
    <t>ACOMPAÑAMIENTO CONSEJOS DE SEGURIDAD</t>
  </si>
  <si>
    <t>Acompañar los Consejos de seguridad Municipales.</t>
  </si>
  <si>
    <t>ACOMPAÑAR LA PP DE DISCAPACIDAD</t>
  </si>
  <si>
    <t>DIRECCIÓN DE CONVIVENCIA, JUSTICIA Y DERECHOS HUMANOS</t>
  </si>
  <si>
    <t>Acompañar la implementación de la Política Pública de Discapacidad.</t>
  </si>
  <si>
    <t>SANEAMIENTO YA FORMALIZACIÓN DE BALDÍOS Y FISCALES EN EL DEPARTAMENTO DE CUNDINAMARCA.</t>
  </si>
  <si>
    <t>DIRECCIÓN DE TITULACIÓN PREDIAL</t>
  </si>
  <si>
    <t>Formalizar la propiedad de predios baldíos y fiscales (área urbana y rural).</t>
  </si>
  <si>
    <t>MECANISMOS DE PARTICIPACIÓN CIUDADANA</t>
  </si>
  <si>
    <t>Implementación PP de Participación Ciudadana</t>
  </si>
  <si>
    <t>PROMOCIÓN, DIFUSIÓN Y PROTECCIÓN DE LOS DDHH Y DHI</t>
  </si>
  <si>
    <t>Fortalecer las entidades Municipales en programas de promoción, difusión y protección de la cultura de los ddhh</t>
  </si>
  <si>
    <t>CULTURA CIUDADANA</t>
  </si>
  <si>
    <t>Implementar estrategias de sana convivencia en el territorio</t>
  </si>
  <si>
    <t>ATENCIÓN PSICOSOCIAL 123</t>
  </si>
  <si>
    <t>Brindar acompañamiento psicosocial a los casos recepcionados en la línea de emergencias 123.</t>
  </si>
  <si>
    <t>ATENCIÓN A LA POBLACIÓN VÍCTIMA DEL CONFLICTO ARMADO</t>
  </si>
  <si>
    <t>DIRECCIÓN DE ATENCIÓN A VICTIMAS</t>
  </si>
  <si>
    <t>Acompañar la implementación de la Política Nacional de Victimas del Conflicto armado.</t>
  </si>
  <si>
    <t>ATENCIÓN ALERTAS TEMPRANAS</t>
  </si>
  <si>
    <t xml:space="preserve">Atender y acompañar las alertas tempranas emitidas para el Departamento </t>
  </si>
  <si>
    <t>SEGURIDAD DE LA REGIÓN METROPOLITANA</t>
  </si>
  <si>
    <t>Acompañar la implementación del Plan integral de seguridad regional.</t>
  </si>
  <si>
    <t>LUCHA CONTRA LA TRATA DE PERSONAS</t>
  </si>
  <si>
    <t>Sensibilizar a acompañar a los municipios en la prevención de la lucha contra la trata de personas</t>
  </si>
  <si>
    <t xml:space="preserve">SISTEMA DE RESPONSABILIDAD PENAL ADOLESCENTE </t>
  </si>
  <si>
    <t>Diseñar estrategias para la adopción de un sistema de responsabilidad penal en el territorio</t>
  </si>
  <si>
    <t>PLANES INTEGRALES DE SEGURIDAD Y CONVIVENCIA CIUDADANA</t>
  </si>
  <si>
    <t>Acompañar la implementación de los PISCC municipales y hacer seguimiento al PISCC departamental.</t>
  </si>
  <si>
    <t>DE FRENTE CONTRA EL MICROTRÁFICO</t>
  </si>
  <si>
    <t>Implementar estrategias de prevención frente al consumo de sustancias Psicoactivas en el Departamento.</t>
  </si>
  <si>
    <t>FORMULACIÓN DE PROYECTOS HABITACIONALES Y PARTICIPACIÓN EN CONVOCATORIAS</t>
  </si>
  <si>
    <t>SECRETARÍA DE HÁBITAT Y VIVIENDA</t>
  </si>
  <si>
    <t>DIRECCIÓN DE PLANEACIÓN  Y COORDINACIÓN INTERINSTITUCIONAL</t>
  </si>
  <si>
    <t>Ejecución del Plan de Asistencia Técnica 2022</t>
  </si>
  <si>
    <t>GESTIÓN DE SUBSIDIOS FAMILIARES DE VIVIENDA</t>
  </si>
  <si>
    <t>Ejecutar actividades de educación y cultura ambiental en el Departamento de Cundinamarca</t>
  </si>
  <si>
    <t>LEGALIZACIÓN Y TITULACIÓN DE PREDIOS</t>
  </si>
  <si>
    <t>DIRECCIÓN DE POLÍTICA HABITACIONAL Y TITULACIÓN PREDIAL</t>
  </si>
  <si>
    <t>ACOMPAÑAMIENTO SOCIAL A COMUNIDADES BENEFICIARIAS DE PROYECTOS HABITACIONALES</t>
  </si>
  <si>
    <t xml:space="preserve">Capacitación a los beneficiarios del programa de PSA en la adecuación, conservación y manejo de las zonas de interés hídrico favorecidos con el Pago por servicios ambientales. </t>
  </si>
  <si>
    <t>Comunidad Cundinamarquesa, Notarias y Constructoras.</t>
  </si>
  <si>
    <t xml:space="preserve">EXENCIÓN EN EL PAGO DEL IMPUESTO DE REGISTRO A HOGARES BENEFICIARIOS DE SUBSIDIO FAMILIAR DE VIVIENDA VIS Y VIP </t>
  </si>
  <si>
    <t>DESPACHO DE LA SECRETARÍA DE HÁBITAT Y VIVIENDA</t>
  </si>
  <si>
    <t>Pendiente de Meta</t>
  </si>
  <si>
    <t>Apoyo a la formulación de los PUEAA para los acueductos veredales, municipales y/o regionales, y capacitación a los usuarios de los acueductos en el adecuado uso y ahorro del agua.</t>
  </si>
  <si>
    <t>Informes Trimestrales de Asistencias Técnicas Secretaría de Prensa y Comunicaciones 2023</t>
  </si>
  <si>
    <t>Entidades territoriales y Organismos de Acción Comunal.</t>
  </si>
  <si>
    <t>POLÍTICA PÚBLICA DE HÁBITAT Y VIVIENDA DEPARTAMENTAL</t>
  </si>
  <si>
    <t>Mantener informadas a las comunidades</t>
  </si>
  <si>
    <t>CAPACITACIÓN SOBRE LA NORMATIVA PARA LA ADECUADA PRESENTACIÓN DE LOS ESTADOS FINANCIEROS.</t>
  </si>
  <si>
    <t>SECRETARÍA DE HACIENDA</t>
  </si>
  <si>
    <t>DIRECCIÓN DE CONTADURÍA</t>
  </si>
  <si>
    <t>N.A.</t>
  </si>
  <si>
    <t>Brindar asistencia técnica en la aplicación de las normas contables para la correcta presentación de los estados financieros y la correspondiente agregación a los estados financieros del Departamento.</t>
  </si>
  <si>
    <t>"2022 - 2023"</t>
  </si>
  <si>
    <t>Entidades Descentralizadas</t>
  </si>
  <si>
    <t>ESQUEMAS  DE ASOCIATIVIDAD</t>
  </si>
  <si>
    <t>SECRETARÍA DE INTEGRACIÓN REGIONAL</t>
  </si>
  <si>
    <t>RELACIONES INTRATERRITORIALES</t>
  </si>
  <si>
    <t>Promover la ejecución de estrategias para la Asociatividad, cooperación y colaboración regional entre los municipios y provincias del Departamento.</t>
  </si>
  <si>
    <t>Plan de Asistencia Técnica 2023</t>
  </si>
  <si>
    <t>Alcaldes, Concejos municipales, Secretarios de Planeación y Comunidad en general</t>
  </si>
  <si>
    <t>REGIÓN METROPOLITANA</t>
  </si>
  <si>
    <t>DESPACHO - GESTIÓN E INTEGRACIÓN REGIONAL</t>
  </si>
  <si>
    <t>Promover el desarrollo de las áreas temáticas priorizadas en el Consejo Regional de la Región Metropolitana Bogotá - Cundinamarca.</t>
  </si>
  <si>
    <t>IDENTIDAD REGIONAL</t>
  </si>
  <si>
    <t>GESTIÓN E INTEGRACIÓN REGIONAL</t>
  </si>
  <si>
    <t>Diseñar, conformar y articular una agenda común de los procesos de integración regional por parte del Departamento, en relación con los diferentes niveles territoriales</t>
  </si>
  <si>
    <t>Alcaldes, Secretarios de Cultura, Secretarios de Prensa y comunicaciones, Operadores turísticos y Vigías de Patrimonio</t>
  </si>
  <si>
    <t>SISTEMAS DE GESTIÓN</t>
  </si>
  <si>
    <t>SECRETARÍA DE LA FUNCIÓN PÚBLICA</t>
  </si>
  <si>
    <t>DIRECCIÓN DE DESARROLLO ORGANIZACIONAL</t>
  </si>
  <si>
    <t>n/a</t>
  </si>
  <si>
    <t>Asesorar y capacitar  a las entidades descentralizadas y entidades municipales en temas relacionados a sistemas de gestión y mejora continua.</t>
  </si>
  <si>
    <t>Entes departamentales y descentralizados</t>
  </si>
  <si>
    <t>FORTALECIMIENTO DE CONSEJOS CONSULTIVOS DE MUJERES DE CUNDINAMARCA</t>
  </si>
  <si>
    <t>SECRETARÍA DE LA MUJER Y EQUIDAD DE GÉNERO</t>
  </si>
  <si>
    <t xml:space="preserve">GERENCIA DE GESTIÓN Y ASISTENCIA TÉCNICA TERRITORIAL </t>
  </si>
  <si>
    <t>Plan de asistencia técnica 2023</t>
  </si>
  <si>
    <t>ACOMPAÑAMIENTO EN ACTUALIZACIÓN Y/O FORMULACIÓN DE POLÍTICAS PÚBLICAS DE MUJER.</t>
  </si>
  <si>
    <t>GERENCIA DE POLÍTICA Y ARTICULACIÓN SECTORIAL</t>
  </si>
  <si>
    <t>Decreto Departamental 510 de 2022</t>
  </si>
  <si>
    <t>EMPRENDIMIENTO, FORTALECIMIENTO Y AUTONOMÍA ECONÓMICA DE LAS MUJERES EN CUNDINAMARCA</t>
  </si>
  <si>
    <t>GERENCIA DE MUJER RURAL PARA EL DESARROLLO Y  EMPODERAMIENTO ECONÓMICO</t>
  </si>
  <si>
    <t>VIOLENCIAS BASADAS EN GÉNERO</t>
  </si>
  <si>
    <t>GERENCIA DE COMUNICACIONES Y GESTIÓN DEL CONOCIMIENTO</t>
  </si>
  <si>
    <t>Solicitudes verbales con base en meta PDD 2020-2024</t>
  </si>
  <si>
    <t>LIDERAZGO Y FORTALECIMIENTO DE LA INCIDENCIA DE LAS MUJERES EN LOS TERRITORIOS</t>
  </si>
  <si>
    <t>Cumplimiento política pública de Mujer</t>
  </si>
  <si>
    <t>ORIENTACIÓN PARA LA CREACIÓN DE ORGANIZACIONES SOCIALES DE MUJERES EN EL DEPARTAMENTO DE CUNDINAMARCA.</t>
  </si>
  <si>
    <t>Brindar asesoría a los Municipios que están en proceso de formulación o actualización de la política pública de Mujer y Equidad de Género y promover la participación de los diferentes actores institucionales y civiles en la construcción de la misma.</t>
  </si>
  <si>
    <t>ARTICULACIÓN INTERINSTITUCIONAL CON ENFOQUE DE GÉNERO</t>
  </si>
  <si>
    <t>Impulsar las iniciativas  emprendedoras  de las mujer Rurales, mediante el planteamiento técnico, social, emocional,  económico y comercial  de  las iniciativas  generadoras de ingresos  de las mujeres y organizaciones  presentes en el Departamento de Cundinamarca   que permita   garantizar  el derecho al desarrollo y la autonomía económica, mediante la estrategia denominada ICPES bajo la  resolución 014 de 2021.</t>
  </si>
  <si>
    <t>Decreto 1710 de 2020 orden nacional</t>
  </si>
  <si>
    <t>TRANSVERSALIZACIÓN DE ENFOQUE DE GÉNERO PARA ENTIDADES DE LA GOBERNACIÓN DE CUNDINAMARCA</t>
  </si>
  <si>
    <t>CREACIÓN DE COMITÉ PARA LA PREVENCIÓN Y SEGUIMIENTO DE LAS VIOLENCIAS BASADAS EN GÉNERO</t>
  </si>
  <si>
    <t xml:space="preserve">Forjar y construir nuevos liderazgos a través de la oferta de contenidos de la Escuela de Formación, política, liderazgo y género </t>
  </si>
  <si>
    <t>MINERÍA (BUENAS PRÁCTICAS MINERAS)</t>
  </si>
  <si>
    <t>SECRETARÍA DE MINAS, ENERGÍA Y GAS</t>
  </si>
  <si>
    <t>DESPACHO DEL SECRETARIO</t>
  </si>
  <si>
    <t>Reportar la satisfacción de las asistencias técnicas en temas de buenas prácticas mineras, tramites frente a las autoridades competentes y demás relacionados con actividad minera.</t>
  </si>
  <si>
    <t>Comunidad en general</t>
  </si>
  <si>
    <t>MINERÍA (CONOCIMIENTOS DE ACTIVIDAD MINERA)</t>
  </si>
  <si>
    <t>Desarrollar espacios de promoción e intercambio de conocimientos de la actividad minera del departamento de acuerdo a  la demanda.</t>
  </si>
  <si>
    <t>Empresarios y titulares mineros</t>
  </si>
  <si>
    <t>MINERÍA (INVESTIGACIÓN E INNOVACIÓN)</t>
  </si>
  <si>
    <t>Incrementar la investigación  y la innovación para la productividad y competitividad del sector minero energético.</t>
  </si>
  <si>
    <t>MINERÍA  (CENTRO DE FORMACIÓN)</t>
  </si>
  <si>
    <t xml:space="preserve">Desarrollar las estrategias para la formulación del proyecto del centro de formación, investigación e innovación. </t>
  </si>
  <si>
    <t>GAS (GAS COMBUSTIBLE DOMICILIARIO)</t>
  </si>
  <si>
    <t>Aumentar la cobertura  del servicio de gas domiciliario por redes  atraves de la asesoría y acompañamiento a los municipios, comunidades y operadores del servicio de gas del departamento de Cundinamarca en temas técnicos, financieros, regulatorios y normativos.</t>
  </si>
  <si>
    <t>Alcaldías, empresas operadoras del servicio y comunidad en general</t>
  </si>
  <si>
    <t>SISBEN</t>
  </si>
  <si>
    <t xml:space="preserve">SECRETARÍA DE PLANEACIÓN </t>
  </si>
  <si>
    <t>DIRECCIÓN DE INFRAESTRUCTURA DE DATOS ESPACIALES ANÁLISIS Y ESTADÍSTICA</t>
  </si>
  <si>
    <t>Brindar asistencia técnica, Asesoría y Capacitación en Sisben IV de acuerdo a las directrices dadas por el Departamento Nacional de Planeación</t>
  </si>
  <si>
    <t>Ejecución 2023</t>
  </si>
  <si>
    <t>Administrador  Sisben</t>
  </si>
  <si>
    <t xml:space="preserve">CONFORMACIÓN DE PROYECTOS SECTORIALES CON COMPONENTE ESTADÍSTICO </t>
  </si>
  <si>
    <t>Orientar a funcionarios y contratistas, municipios y comunidad en general sobre herramientas de información estadística, geoportal de mapas, cartografía y temas relacionados.</t>
  </si>
  <si>
    <t>Profesionales  y contratistas de las diferentes Secretarías de la Gobernación, ciudadanía en general</t>
  </si>
  <si>
    <t>ESTRATIFICACIÓN</t>
  </si>
  <si>
    <t>Apoyar e interactuar en conjunto con el DANE para solucionar los requerimientos de los municipios en el funcionamiento de la estratificación; gestionamiento de recurso económico para insumos cartográfico y catastrales.</t>
  </si>
  <si>
    <t>Jefes de planeación municipal, Comité de estratificación</t>
  </si>
  <si>
    <t>CICLO DE LA GESTIÓN DE POLÍTICAS PÚBLICAS DE LOS MUNICIPIOS DEL DEPARTAMENTO</t>
  </si>
  <si>
    <t>DIRECCIÓN DE ESTUDIOS ECONÓMICOS Y POLÍTICAS PUBLICAS</t>
  </si>
  <si>
    <t>Fortalecer las capacidades técnicas y administrativas  del ciclo de políticas públicas para mejorar el desempeño institucional de los municipios a través de la implementación de los lineamientos establecidos en el Departamento</t>
  </si>
  <si>
    <t>Secretarios Municipales, enlaces Municipales, consejeros Municipales, asesores  Municipales</t>
  </si>
  <si>
    <t>LINEAMIENTOS DE LA POLÍTICA PÚBLICA EN EL DEPARTAMENTO</t>
  </si>
  <si>
    <t>Fortalecer las capacidades técnicas y administrativas  del ciclo de políticas públicas para mejorar el desempeño institucional de los líderes de política pública Departamental  a través de la implementación de los lineamientos establecidos por la Secretaría de Planeación</t>
  </si>
  <si>
    <t>Secretarios Departamentales, enlaces Departamentales, consejeros Departamentales, asesores Departamentales.</t>
  </si>
  <si>
    <t>GESTIÓN PLAN INDICATIVO</t>
  </si>
  <si>
    <t>SEGUIMIENTO Y EVALUACIÓN</t>
  </si>
  <si>
    <t>N.A</t>
  </si>
  <si>
    <t>Orientar el proceso de gestión  del Plan Indicativo a las Dependencias y Entidades del departamento.</t>
  </si>
  <si>
    <t>Enlaces PDD entidades</t>
  </si>
  <si>
    <t>GESTIÓN PLAN DE ACCIÓN</t>
  </si>
  <si>
    <t>Orientar el proceso de gestión  del Plan de Acción a las Dependencias y Entidades del departamento.</t>
  </si>
  <si>
    <t>ELABORACIÓN INFORME DE GESTIÓN ANUAL</t>
  </si>
  <si>
    <t>Orientar el proceso elaboración de informes de gestión a las Dependencias y Entidades del departamento.</t>
  </si>
  <si>
    <t>MODELO INTEGRADO DE PLANEACIÓN GESTIÓN-MIPG</t>
  </si>
  <si>
    <t>Orientar y dar soporte a las Dependencias,  Entidades descentralizadas y municipios priorizados sobre los lineamientos de MIPG y la implementación de sus políticas.</t>
  </si>
  <si>
    <t>Enlaces y facilitadores de las Dependencias y Entidades que lideran las políticas de MIPG en la Gobernación de Cundinamarca</t>
  </si>
  <si>
    <t>PLAN ANTICORRUPCIÓN Y DE ATENCIÓN AL CIUDADANO-PAAC</t>
  </si>
  <si>
    <t>Orientar a las Dependencias y Entidades sobre el proceso de ejecución y monitoreo del PAAC Departamental.</t>
  </si>
  <si>
    <t>Enlaces designados para la ejecución PAAC, Directores de dependencias</t>
  </si>
  <si>
    <t xml:space="preserve">EJECUCIÓN PLAN DE ASISTENCIA TÉCNICA </t>
  </si>
  <si>
    <t>Orientar la elaboración, ejecución, modificación y seguimiento al Plan de Asistencia Técnica Departamental.</t>
  </si>
  <si>
    <t>Enlaces designados para la ejecución PAT, Facilitadores de la asistencia técnica, Directores de dependencias</t>
  </si>
  <si>
    <t>SEGUIMIENTO A LA EJECUCIÓN DE PROYECTOS DE INVERSIÓN PÚBLICA</t>
  </si>
  <si>
    <t>SECRETARÍA DE PLANEACIÓN</t>
  </si>
  <si>
    <t>FINANZAS PÚBLICAS</t>
  </si>
  <si>
    <t>Capacitar a los funcionarios responsables de los municipios del departamento y de la Administración departamental, en el reporte efectivo del seguimiento a la ejecución presupuestal, física y de gestión de proyectos de inversión pública en la plataforma SPI</t>
  </si>
  <si>
    <t>Funcionarios delegados de la Administración departamental y de los municipios</t>
  </si>
  <si>
    <t>FORMULACIÓN, REGISTRO Y ACTUALIZACIÓN DE PROYECTOS DE INVERSIÓN PÚBLICA</t>
  </si>
  <si>
    <t>Fortalecer las capacidades de los funcionarios responsables de los proyectos de inversión pública de los entes territoriales y de la administración departamental en la gestión de los proyectos en las plataformas Bizagi y SUIFP-Territorio.</t>
  </si>
  <si>
    <t>Secretarios de planeación municipal, Secretarios de despacho municipal, Ciudadanía en general.</t>
  </si>
  <si>
    <t>Capacitar a los funcionarios responsables de los municipios del departamento, en el reporte efectivo del seguimiento a la ejecución presupuestal, física y de gestión de proyectos de inversión pública en la plataforma SPI</t>
  </si>
  <si>
    <t>Responsables municipales delegados para el reporte de ejecución de los proyectos en SPI</t>
  </si>
  <si>
    <t>FORTALECIMIENTO DEL FUNCIONAMIENTO DE LOS BANCOS DE PROYECTOS MUNICIPALES</t>
  </si>
  <si>
    <t>Fortalecer las capacidades de los funcionarios municipales para la organización y funcionamiento del banco de proyectos de inversión pública.</t>
  </si>
  <si>
    <t>Secretarios de planeación municipal, concejo municipal, consejo territorial de planeación, veeduría ciudadana.</t>
  </si>
  <si>
    <t>MEJORAMIENTO DEL INDICADOR MUNICIPAL DE LEY 617 DE 2000</t>
  </si>
  <si>
    <t xml:space="preserve">Asesorar y acompañar a los municipios del departamento que están en estado de riesgo o crítico, según in forme de viabilidad financiera 2022. </t>
  </si>
  <si>
    <t>Alcaldes, secretarios de hacienda, tesoreros,  contadores, concejales, personeros, contralor Soacha</t>
  </si>
  <si>
    <t xml:space="preserve">FORTALECIMIENTO DE LA GESTIÓN FINANCIERA MUNICIPAL </t>
  </si>
  <si>
    <t>Asesorar y acompañar a los municipios del departamento en materia financiera.</t>
  </si>
  <si>
    <t>Alcaldes, secretarios de hacienda, tesoreros, contadores, concejales, personeros, contralor Soacha</t>
  </si>
  <si>
    <t>GESPROY. SEGUIMIENTO A LA EJECUCIÓN DE LOS PROYECTOS FINANCIADOS CON RECURSOS DEL SISTEMA GENERAL DE REGALÍAS</t>
  </si>
  <si>
    <t xml:space="preserve">DIRECCIÓN DE GESTIÓN DE LA INVERSIÓN </t>
  </si>
  <si>
    <t>Brindar acompañamiento en la ejecución de los proyectos financiados con los recursos del SGR, Teniendo en cuenta el oportuno reporte de información en la plataforma Gesproy</t>
  </si>
  <si>
    <t>Entidades ejecutoras  de proyectos, Supervisores de contratos, Profesionales de apoyo a la  Supervisión, Operadores</t>
  </si>
  <si>
    <t>DEPARTAMENTO PROYECTOS DEL DEPARTAMENTO FINANCIADOS CON REGALÍAS -SGR Y OTRAS FUENTES CONCURSABLES</t>
  </si>
  <si>
    <t>Brindar acompañamiento en la formulación, presentación, vIabilización y aprobación de proyectos que se prenden financiar con el SGR a las entidades del nivel central descentralizado del Departamento</t>
  </si>
  <si>
    <t>Entidades Formuladoras  de proyectos, Secretario de planeación/técnico, Alcaldes, Secretarios hacienda</t>
  </si>
  <si>
    <t>MUNICIPIOS PROYECTOS MUNICIPALES FINANCIADOS CON REGALÍAS -SGR Y OTRAS FUENTES CONCURSABLES</t>
  </si>
  <si>
    <t>Brindar acompañamiento en la formulación, presentación, viabilización y aprobación de proyectos que se prenden financiar con el SGR a los municipios</t>
  </si>
  <si>
    <t>ASISTENCIA TÉCNICA EN LA FORMULACIÓN DE LOS PLANES DE DESARROLLO MUNICIPAL.</t>
  </si>
  <si>
    <t>DIRECCIÓN DE DESARROLLO TERRITORIAL</t>
  </si>
  <si>
    <t>Fortalecer las capacidades técnicas de las administraciones municipales para la formulación de los Planes de Desarrollo Municipal</t>
  </si>
  <si>
    <t>Funcionarios de los municipios</t>
  </si>
  <si>
    <t>SEGUIMIENTO A PLANES DE DESARROLLO MUNICIPAL</t>
  </si>
  <si>
    <t>Fortalecer las capacidades técnicas de las administraciones municipales para mejorar los indicadores de eficacia y eficiencia en el cumplimiento de los Planes de Desarrollo Municipal</t>
  </si>
  <si>
    <t>Secretarios de planeación, consejos territoriales de planeación</t>
  </si>
  <si>
    <t>CONSEJO TERRITORIAL DE PLANEACIÓN DE CUNDINAMARCA - CTPC</t>
  </si>
  <si>
    <t>Brindar apoyo técnico al CTPC para su adecuado funcionamiento.</t>
  </si>
  <si>
    <t>Consejeros territoriales de Planeación departamental y municipal</t>
  </si>
  <si>
    <t xml:space="preserve">ORDENAMIENTO TERRITORIAL E INSTRUMENTOS DE PLANIFICACIÓN TERRITORIAL </t>
  </si>
  <si>
    <t>Fortalecer técnicamente a los municipios del Departamento en temas relacionados al Ordenamiento Territorial.</t>
  </si>
  <si>
    <t>Administraciones municipales, Consejeros Territoriales de planeación municipal, Concejales, comunidad en general</t>
  </si>
  <si>
    <t>PLANEACIÓN INTEGRAL DEL TERRITORIO MUNICIPAL</t>
  </si>
  <si>
    <t>Desarrollar ámbitos prácticos y conceptuales de la Planeación Territorial, familiarizando a los participantes en conceptos básicos, los componentes, el marco normativo y como espacio de interacción virtual para compartir experiencias ciudadanas y de las entidades.</t>
  </si>
  <si>
    <t>Administraciones municipales, Consejeros Territoriales de Planeación, Concejales, comunidad en general.</t>
  </si>
  <si>
    <t>USO DE PLATAFORMAS CONTRACTUALES</t>
  </si>
  <si>
    <t>DESPACHO- OFICINA ASESORA JURÍDICA</t>
  </si>
  <si>
    <t>Brindar asistencia Tecnica a los contratistas de la Secretaría de Planeación en el uso de plataformas contractuales</t>
  </si>
  <si>
    <t>Contratistas Secretaría de Planeación</t>
  </si>
  <si>
    <t>DISEÑO DE CAMPAÑAS, ESTRATEGIAS DE MERCADEO Y COMUNICACIONES</t>
  </si>
  <si>
    <t>SECRETARÍA DE PRENSA Y COMUNICACIONES</t>
  </si>
  <si>
    <t>DIRECCIÓN DE MERCADEO Y COMUNICACIONES DIRECCIÓN DE MEDIOS AUDIOVISUALES</t>
  </si>
  <si>
    <t>"Dependencias del Sector Central Entidades Descentralizadas Municipios"</t>
  </si>
  <si>
    <t>ELABORACIÓN DE MATERIAL PERIODÍSTICO</t>
  </si>
  <si>
    <t>ELABORACIÓN DE MATERIAL GRÁFICO</t>
  </si>
  <si>
    <t>DIRECCIÓN DE MEDIOS AUDIOVISUALES</t>
  </si>
  <si>
    <t>ELABORACIÓN DE MATERIAL AUDIOVISUAL</t>
  </si>
  <si>
    <t>Promover y fortalecer el uso de la radio y la televisión como mecanismo de comunicación efectivos para aumentar la participación de las comunidades.</t>
  </si>
  <si>
    <t>PUBLICACIÓN Y PROMOCIÓN EN INTERNET Y REDES SOCIALES</t>
  </si>
  <si>
    <t>Promocionar, fortalecer y consolidar la imagen del departamento.</t>
  </si>
  <si>
    <t>EMISIÓN DE CONTENIDOS PARA RADIO</t>
  </si>
  <si>
    <t>RELACIONAMIENTO CON MEDIOS DE COMUNICACIÓN DEPARTAMENTALES Y OTROS GRUPOS DE INTERÉS</t>
  </si>
  <si>
    <t>Realizar el  proceso de planeación estratégica de la Secretaría de Salud de acuerdo a los lineamientos del PDD</t>
  </si>
  <si>
    <t>Ejecución Plan de Asistencia Técnica del año anterior.</t>
  </si>
  <si>
    <t>Secretaría de  Salud</t>
  </si>
  <si>
    <t>Desarrollar capacidades en el personal en el manejo de la plataforma que disponga el  Minsalud para el reporte de la gestión operativa (Componente Operativo Anual de Inversiones-COAI, Plan de Acción en Salud-PAS y su ejecución) en la anualidad</t>
  </si>
  <si>
    <t xml:space="preserve">Plan asistencia técnica </t>
  </si>
  <si>
    <t>Coordinadores PIC secretarios de  salud y secretarios de  desarrollo social del departamento</t>
  </si>
  <si>
    <t xml:space="preserve">Brindar la línea técnica para la actualización de la plataforma </t>
  </si>
  <si>
    <t>NA</t>
  </si>
  <si>
    <t>Hospitales de la red pública departamental</t>
  </si>
  <si>
    <t>Realizar el  proceso de planeación estratégica de los hospitalarios de acuerdo a los lineamientos nacionales y departamentales</t>
  </si>
  <si>
    <t>Ejecución plan de asistencia técnica anterior</t>
  </si>
  <si>
    <t>Socializar los lineamientos nacionales y departamentales para la formulación de planes.</t>
  </si>
  <si>
    <t>Disminuir el número de acciones interpuestas contra las ESEs del Departamento de Cundinamarca, mejorando el conocimiento de la actividad técnica, administrativa y jurídica de las mismas.</t>
  </si>
  <si>
    <t>Plan de Asistencia Técnica del año anterior</t>
  </si>
  <si>
    <t>36 Empresas Sociales del Estado centralizadas de la red pública del departamento   (ESE)</t>
  </si>
  <si>
    <t>Actualizar en materia jurídica a los profesionales del área que compete en temas como contratación, responsabilidad médica y defensa judicial</t>
  </si>
  <si>
    <t>Fortalecer  el talento humano y por ende las dependencias de la Secretaria de Salud,  en técnica jurídica, brindando apoyo que permita comprender y atender las necesidades de la comunidad.</t>
  </si>
  <si>
    <t>demanda</t>
  </si>
  <si>
    <t>Profesionales y administrativos da las diferentes áreas de la Secretaria de Salud</t>
  </si>
  <si>
    <t>Fortalecer asistencia técnica para que las formas de participación social en salud en los hospitales y alcaldías del Departamento, estén creadas activas y funcionando</t>
  </si>
  <si>
    <t>116 Alcaldías y 53 Hospitales del Departamento</t>
  </si>
  <si>
    <t>Funcionarios SIAU y SAC, Miembros de Asociaciones de Usuarios, Copacos, Veedurías en salud, Alcaldes Municipales, Gerentes ESE y Comunidad</t>
  </si>
  <si>
    <t>Fortalecer acompañamiento y asistencia a los representantes de los usuarios de las regiones de salud, previo al comité técnico regional</t>
  </si>
  <si>
    <t>Hospitales que conforman las 14 regiones de salud</t>
  </si>
  <si>
    <t>Funcionarios SIAU, Subgerentes científicos ESE, Representante elegido de los usuarios ante la junta de la ESE, Gerentes ESE</t>
  </si>
  <si>
    <t>Fortalecer asistencia técnica para la formulación del plan de acción de política pública de participación social en salud de cada año, así como el seguimiento a las actividades construidas en plan de acción de política pública del año anterior y reporte a la plataforma dispuesta, según indicaciones del Ministerio de salud y Resolución 2063 de 2017</t>
  </si>
  <si>
    <t>Funcionarios SIAU y SAC, Lideres de calidad de alcaldías y ESE, Alcaldes Municipales y Gerentes ESE</t>
  </si>
  <si>
    <t xml:space="preserve">Fortalecer acompañamiento y asistencia para apoyo e intermediación a los usuarios por parte de la defensoría del usuario en salud, ante fallas de calidad y respuesta por parte de las EPS </t>
  </si>
  <si>
    <t>Funcionarios SIAU y SAC, Miembros de Asociaciones de Usuarios, Copacos y Veedurías en salud, Alcaldes Municipales, Gerentes ESE, Personeros, Representante de las EPS y Usuarios y Comunidad</t>
  </si>
  <si>
    <t>Fortalecer  la elaboración del anteproyecto y proyecto de presupuesto, liquidación y desagregación del presupuesto,  informes del cierre presupuestal y la modificación de ajuste al presupuesto, modificaciones presupuestales que presenten las Empresas Sociales del Estado -ESEs de orden Departamental</t>
  </si>
  <si>
    <t>Ordenanza No 0103 de 2023 "Estatuto de presupuesto del departamento de Cundinamarca y se dictan otras disposiciones</t>
  </si>
  <si>
    <t>Gerentes, subgerente administrativo y Financiero y líder de Presupuesto de las Empresas Sociales del Estado</t>
  </si>
  <si>
    <t>Dar cumplimiento al decreto 2193 de 2004 compilado en el decreto 780 de 2016</t>
  </si>
  <si>
    <t xml:space="preserve">Decreto 2193 de 2004 compilado en el decreto 780 de 2016 </t>
  </si>
  <si>
    <t>Acompañar el cumplimiento de las directrices establecidas por el Ministerio de Hacienda y crédito con respecto a los planes de Saneamiento Fiscal y Financiero (PSFF) y la Superintendencia Nacional de Salud con respecto a los  Programas de Mejoramiento Institucional</t>
  </si>
  <si>
    <t>Ley 1438 de 2011, Ley 1966 de 2018, y Resolución No 1342 de 2019 y Resolución 0851 de 2023 por las cuales se establece la categorización del Riesgo financiero y Programas de Saneamiento Fiscal y Financiero</t>
  </si>
  <si>
    <t>Gerentes, subgerente administrativo y Financiero y líder de del Programa de Saneamiento Fiscal y Financiero de las Empresas Sociales del Estado</t>
  </si>
  <si>
    <t>Realizar asistencia técnica a los 116 municipios sobre reporte de Listados Censales, de población especial en cumplimiento a la Resolución 1838 de 2019 de MINSALUD</t>
  </si>
  <si>
    <t>Ejecución programación  asistencias técnicas vigencia 2022</t>
  </si>
  <si>
    <t>Alcaldías Municipales</t>
  </si>
  <si>
    <t>Realizar asistencia técnica a los 116 municipios sobre la afiliación al SGSSS de la Población victimad el conflicto Armado Ley 1448 de 2011</t>
  </si>
  <si>
    <t>Garantizar que hospitales y alcaldías aseguren a la población pobre no asegurada de Cundinamarca  residente en el Departamento de Cundinamarca, atraves del Sistema Transaccional SAT-Decreto 064 de 2020</t>
  </si>
  <si>
    <t>Alcaldías y hospitales de la red pública</t>
  </si>
  <si>
    <t>Mantener informados a los funcionarios municipales de la normatividad y procedimientos del flujo de recursos del Régimen Subsidiado</t>
  </si>
  <si>
    <t>Municipios</t>
  </si>
  <si>
    <t>Generar actividades de vigilancia permanente de las obligaciones de las eps del régimen subsidiado y contributivo  que operan en el departamento, haciendo obligatoria la adopción e implementación de la guía de auditoría y el informe de auditoría</t>
  </si>
  <si>
    <t>Verificar e identificar que todos los funcionarios de las Alcaldías estén afiliados al sistema general de riesgos laborales</t>
  </si>
  <si>
    <t>Plan de trabajo vigencia 2021</t>
  </si>
  <si>
    <t>Ente territorial municipal (arcadias)</t>
  </si>
  <si>
    <t>Mejorar acceso a l a prestación de servicios</t>
  </si>
  <si>
    <t>Plan de Asistencia Técnica  2022</t>
  </si>
  <si>
    <t xml:space="preserve">Mejorar reporte, calidad del dato, tiempo de entrega y articulación entre entidades </t>
  </si>
  <si>
    <t xml:space="preserve">Programación asistencia técnicas realizadas 2022 </t>
  </si>
  <si>
    <t>Secretaria de salud: IPS del departamento, Municipios departamento de Cundinamarca.</t>
  </si>
  <si>
    <t xml:space="preserve">Evaluar amenazas, la vulnerabilidad, los riesgos y la capacidad de ruta hospitalaria  </t>
  </si>
  <si>
    <t>Plan de Asistencia Técnica del año anterior.</t>
  </si>
  <si>
    <t>Hospitales del Departamento</t>
  </si>
  <si>
    <t xml:space="preserve">Socialización de normatividad  destinada a la  protección del personal sanitario </t>
  </si>
  <si>
    <t>Personal sanitario de hospitales  y comunidad en general</t>
  </si>
  <si>
    <t xml:space="preserve">Optimizar el funcionamiento de la red de comunicaciones </t>
  </si>
  <si>
    <t>Hospitales y Ambulancias Públicas</t>
  </si>
  <si>
    <t>Brindar soporte técnico en la elaboración de proyectos de adquisición de ambulancias</t>
  </si>
  <si>
    <t>Hospitales del Departamento - Alcaldías de Departamento</t>
  </si>
  <si>
    <t>Realizar asistencia en cuanto el sistema de referencia y contrareferencia de los diferentes hospitales públicos y privados.</t>
  </si>
  <si>
    <t>Capacitar al talento humano de las ESEs en la organización de la Red Pública Departamental</t>
  </si>
  <si>
    <t>Plan asistencia técnica 2023</t>
  </si>
  <si>
    <t>ESE del Departamento</t>
  </si>
  <si>
    <t>28 y 382</t>
  </si>
  <si>
    <t>Capacitar al talento humano de las ESE frente a la presentación de proyectos de infraestructura hospitalaria y/o dotación que permitan mejorar las condiciones de habilitación de los prestadores públicos del Departamento</t>
  </si>
  <si>
    <t>Apoyar la implementación del Sistema Obligatorio de Garantía de la Calidad</t>
  </si>
  <si>
    <t>Prestadores de servicios de salud públicos y privados del departamento de Cundinamarca</t>
  </si>
  <si>
    <t>Orientar el cumplimiento de los requisitos de Seguridad y Salud en el Trabajo en la red de prestación de servicios, licenciamientos SST / rayos X  y radioprotección</t>
  </si>
  <si>
    <t>Articular acciones con las secretarias municipales de salud para el mejoramiento de la calidad de los prestadores de servicios de salud de su jurisdicción</t>
  </si>
  <si>
    <t>Secretarias Municipales de Salud</t>
  </si>
  <si>
    <t xml:space="preserve">Socializar, implementar y/o asesorar las diferentes estrategias de alimentación saludable a desarrollar en el departamento </t>
  </si>
  <si>
    <t>Plan de acción 2021 - 2023</t>
  </si>
  <si>
    <t>Entidades Territoriales</t>
  </si>
  <si>
    <t>Fortalecer conocimientos frente a las intervenciones individuales dirigidas a la población  materno infantil en el marco de la  3280/18</t>
  </si>
  <si>
    <t>Fortalecer los conocimientos básicos frente a la identificación y manejo integral de la desnutrición aguda</t>
  </si>
  <si>
    <t>ESTRATEGIA CUNDINAMARCA VIVE SALUDABLE</t>
  </si>
  <si>
    <t>Asistir técnicamente a los planes de intervenciones colectivas pic en la implementación de la estrategia Cundinamarca Vive Saludable.</t>
  </si>
  <si>
    <t>Plan de Acción 2023</t>
  </si>
  <si>
    <t>Asistir técnicamente al personal local de salud En la ejecución de acciones relacionadas con la  detección temprana de los factores de riesgo asociado a hipertensión.</t>
  </si>
  <si>
    <t>Plan de acción 2020-2023</t>
  </si>
  <si>
    <t>Entidades territoriales municipales EAPBS, IPS</t>
  </si>
  <si>
    <t>Asistir técnicamente al personal local de salud En la ejecución de acciones relacionadas con la  detección temprana de los factores de riesgo  asociados a la Diabetes</t>
  </si>
  <si>
    <t>ENTIDADES Territoriales municipales, EAPBS, IPS</t>
  </si>
  <si>
    <t>Asistir técnicamente a los actores del sistema para la implementación de las Rutas integrales de Atención en cáncer.</t>
  </si>
  <si>
    <t>Entidades territoriales   EAPBS, IPS</t>
  </si>
  <si>
    <t>Brindar herramientas a los diferentes actores sectoriales e intersectoriales para el abordaje de  los eventos de la Dimensión de Convivencia Social y Salud Mental</t>
  </si>
  <si>
    <t>Brindar asistencia técnica mediante la modalidad (virtual y/o presencial) en lineamientos de prevención del consumo de sustancias psicoactivas (SPA), rutas de atención, política pública de salud mental y herramientas de tamización entre otros.</t>
  </si>
  <si>
    <t>Desarrollar capacidades en los territorios mediante asistencias técnicas para la socialización del plan de cuidado indígena en los territorios donde se encuentran las comunidades del departamento de Cundinamarca</t>
  </si>
  <si>
    <t xml:space="preserve">Promover el desarrollar la estrategia de rehabilitación Basada en comunidad RBC, e  Implementar el certificado de discapacidad y el RLCPD.  </t>
  </si>
  <si>
    <t>Fortalecer la atención integral en salud con enfoque psicosocial y diferencial diseñado por el Ministerio de Salud con base en la ley 1448 de 2011</t>
  </si>
  <si>
    <t xml:space="preserve">Fortalecer capacidades  relacionadas con entornos educativos en los profesionales que trabajan en la instituciones educativas de los sectores de salud y educación </t>
  </si>
  <si>
    <t>Fortalecer lineamientos técnicos y operativos del programa de tuberculosis y Hansen de acuerdo a normatividad vigente y, Seguimiento a los planes estratégicos Hacia el fin de la tuberculosis 2016-2025 y Compromiso de todos Hacia un país libre de enfermedad de Hansen 2016-2025</t>
  </si>
  <si>
    <t>Entidades territoriales, EAPNS, IPS</t>
  </si>
  <si>
    <t xml:space="preserve">Asistir técnicamente a los prestadores de salud para la implementación, desarrollo y evaluación de la Estrategia Cundinamarca más Sonriente, a los ejecutores  del Plan de Acción en Salud (PAS)  Bucal a nivel Municipal. </t>
  </si>
  <si>
    <t xml:space="preserve">PROGRAMA AMPLIADO DE INMUNIZACIONES </t>
  </si>
  <si>
    <t xml:space="preserve">verificación de los 13 componentes del programa ampliando de inmunizaciones </t>
  </si>
  <si>
    <t>"Aplicar la herramienta de verificación  de estándares de calidad en salud pública. Resolución 1619 de 2015</t>
  </si>
  <si>
    <t>Entidades Territoriales Municipales -Red de Laboratorios públicos y privados.</t>
  </si>
  <si>
    <t>Revisar procesos y procedimientos de los programas de  Eventos  de interés en salud pública con el fin de garantizar Resultados a los pacientes confiables y seguros.</t>
  </si>
  <si>
    <t>Socializar resultados y generar acciones de mejora del programa de citología de cuello uterino</t>
  </si>
  <si>
    <t>Mejorar procesos y procedimientos en banco de sangre y servicios de trasfusión sanguínea</t>
  </si>
  <si>
    <t xml:space="preserve">Apoyar la vigilancia entomológica en los municipios con presencia de vectores de interés en salud pública </t>
  </si>
  <si>
    <t>Realización de planes de acción de las políticas públicas de envejecimiento y vejez  municipales, implementación de planes integrales en centros de atención.</t>
  </si>
  <si>
    <t>Entidades territoriales</t>
  </si>
  <si>
    <t>Aumentar al 100% la oportunidad y calidad del  reporte de los eventos de iteres en salud pública, mediante talento humano competente que permita la apropiación y gestión de la salud Publica en el  departamento de Cundinamarca.</t>
  </si>
  <si>
    <t>Entidades territoriales municipales</t>
  </si>
  <si>
    <t xml:space="preserve">Fortalecimiento de capacidades en eventos de interés en salud pública vigilancia epidemiológica subsistemas de información </t>
  </si>
  <si>
    <t>Fortalecer la capacidad técnica de los entes territoriales en la gestión de la salud  pública.</t>
  </si>
  <si>
    <t>Entidades Territoriales  municipales</t>
  </si>
  <si>
    <t>Fortalecer la capacidad técnica de los entes territoriales, en el marco del modelo preventivo y predictivo de Atención Primaria en Salud A.P.S., que permitan aportar al logro de los resultados en salud contenidos en su Plan Territorial</t>
  </si>
  <si>
    <t>Fortalecer las capacidades de los actores del Sistema General de Seguridad Social en Salud  SGSSS para la atención integral de pacientes con enfermedades trasmitidas por vectores y de origen zoonótico</t>
  </si>
  <si>
    <t>Fortalecer las capacidades  para la atención integral de pacientes  y adherencia a los lineamientos y la normatividad vigente.</t>
  </si>
  <si>
    <t>Fortalecer la participación social para la promoción,  prevención, vigilancia, inspección y control  de las ETV y zoonosis</t>
  </si>
  <si>
    <t>68,69, 116</t>
  </si>
  <si>
    <t>Implementación de las acciones colectivas para la salud sexual y la salud reproductiva. 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 Realizar desarrollo de competencias técnicas en  la Ruta de Atención a Víctimas de Violencia Sexual y a la Identificación y manejo de las Violencias Basadas en Género. Asistir técnicamente para la puesta en marcha de los Servicios Amigables en Salud para Adolescentes y Jóvenes a nivel municipal en los 116 municipios del Departamento en articulación  de la implementación de la Ruta de promoción y mantenimiento. Desarrollar capacidades a los actores intersectoriales y transectoriales  en los lineamientos técnicos y operativos en la RIA Materno Perinatal,  guías de práctica clínica para la atención integral de las gestantes. Realizar asistencias técnicas a los profesionales de  la salud de las IPS y EAPB del Departamento para actualización de las guías de práctica clínica para la atención integral de las ITS, VIH, hepatitis B y C.</t>
  </si>
  <si>
    <t>Realizar asistencia técnica a entidades territoriales e instituciones prestadoras de salud  y Entidades territoriales para desarrollar capacidades y adoptar adaptar e implementar ruta de promoción y mantenimiento de primera infancia.</t>
  </si>
  <si>
    <t>Asistir técnicamente a ejecutores municipales de salud laboral y coordinadores PIC, en lineamientos proyectados en  la actual vigencia, para su socialización y capacitación, favoreciendo  ejecución e impacto en la población trabajadora informal.</t>
  </si>
  <si>
    <t>plan de acción 2020-2022</t>
  </si>
  <si>
    <t>Entidades Territoriales Municipal.</t>
  </si>
  <si>
    <t>Desarrollar capacidades en los territorios asistiendo  técnicamente a los municipios fortaleciendo el desarrollo de capacidades referente a la atención en salud y reconocimiento de la población privada de la libertad.</t>
  </si>
  <si>
    <t>Fortalecer la capacidad técnica de los agentes de Estado municipales sobre la articulación de los componentes de la estrategia Información, educación y comunicación en salud publica</t>
  </si>
  <si>
    <t xml:space="preserve">Optimización de las  capacidades técnicas de las enfermedades trasmisibles en el Departamento de Cundinamarca </t>
  </si>
  <si>
    <t>Entidades territoriales municipales -</t>
  </si>
  <si>
    <t>Desarrollar capacidades en los territorios mediante asistencias técnicas para la socialización de acciones en salud pública en el territorio para población diferencial Migrante y enfoque de género LGBTI</t>
  </si>
  <si>
    <t>Brindar herramientas al ente territorial para realizar el seguimiento al cumplimiento de la normatividad vigente frente al manejo de la malnutrición en la población del departamento</t>
  </si>
  <si>
    <t xml:space="preserve">Fortalecer conocimientos frente a información y educación en lactancia materna </t>
  </si>
  <si>
    <t>Plan de acción 2020-2024</t>
  </si>
  <si>
    <t>Realizar acciones de promoción de la  salud y gestión del riesgo de la población habitante de  calle,</t>
  </si>
  <si>
    <t>Entidades territoriales  municipales</t>
  </si>
  <si>
    <t>Realizar asistencia técnica a personal administrativo, Técnico y Operativo frente al cumplimiento de normatividad sanitaria del sector de alimentos.</t>
  </si>
  <si>
    <t>Asistencia técnica a las secretarias de salud municipales de categoría 1, 2 y 3 relacionados con la vigilancia de la calidad del agua suministrada para consumo humano, así como en la implementación de los formatos de inspección sanitaria a los sujetos sucesibles de vigilancia en salud ambiental de bajo riesgo.</t>
  </si>
  <si>
    <t>Socializar la normatividad relacionada  con la línea de seguridad química  y precisar las competencias de los entes territoriales.</t>
  </si>
  <si>
    <t xml:space="preserve">Realizar proceso de asistencia técnica a los 116 municipios sobre los  lineamientos del plan decenal de salud pública 2022 - 2031 para la construcción de planes territoriales de salud </t>
  </si>
  <si>
    <t>Realizar asistencia técnica individual a los 116 municipios en la construcción del Plan territorial de salud, acorde a la metodología del plan decenal de saud publica 2022 - 2031</t>
  </si>
  <si>
    <t>POLÍTICA DE GOBIERNO DIGITAL</t>
  </si>
  <si>
    <t>SECRETARÍA DE TIC</t>
  </si>
  <si>
    <t>DIRECCIÓN DE GOBIERNO DIGITAL</t>
  </si>
  <si>
    <t>"431 - 432 - 214</t>
  </si>
  <si>
    <t>Realizar actividades que fomenten la creación de proyecto de vida y el aprovechamiento del tiempo libre dirigido a la prevención del consumo de sustancias psicoactivas para el intercambio de vivencias y experiencias; Atraves de capacitaciones a los jóvenes</t>
  </si>
  <si>
    <t>Plan Asistencia años anteriores</t>
  </si>
  <si>
    <t>Entidades Sector central, Entidades descentralizadas, Entidades territoriales, Ciudadanía General</t>
  </si>
  <si>
    <t>USO RESPONSABLE DE INTERNET</t>
  </si>
  <si>
    <t>"431 - 432 214</t>
  </si>
  <si>
    <t>Seguimiento a las iniciativas juveniles vigentes y la promoción a las plataformas juveniles para que participen en las convocatorias del  año 2022</t>
  </si>
  <si>
    <t>SEGURIDAD DE LA INFORMACIÓN</t>
  </si>
  <si>
    <t>Promover y apoyar el proceso de actualización y activación de las plataformas juveniles del Departamento</t>
  </si>
  <si>
    <t>LEY DE TRANSPARENCIA</t>
  </si>
  <si>
    <t>Realización de jornadas de capacitación para promover la participación juvenil</t>
  </si>
  <si>
    <t>PLAN ESTRATÉGICO DE TECNOLOGÍAS DE LA INFORMACIÓN Y LAS COMUNICACIONES PETIC</t>
  </si>
  <si>
    <t>Sensibilizar a los municipios y Gobernación de Cundinamarca, sobre los lineamientos de la política de Gobierno Digital.</t>
  </si>
  <si>
    <t>PLAN DE TRANSFORMACIÓN DIGITAL</t>
  </si>
  <si>
    <t>Sensibilizar a los ciudadanos sobre los riesgos asociados al uso de Internet</t>
  </si>
  <si>
    <t>TRANSFORMACIÓN DIGITAL</t>
  </si>
  <si>
    <t>Orientar a las entidades públicas sobre los principios básicos para reducir los riesgos de seguridad que vulneran la información</t>
  </si>
  <si>
    <t>ANALÍTICA DE DATOS</t>
  </si>
  <si>
    <t>Orientar en el diligenciamiento de la matriz de cumplimiento del índice de transparencia y acceso a la información ITA.</t>
  </si>
  <si>
    <t>Ciudadanía General, Sector Privado.</t>
  </si>
  <si>
    <t>OFFICE 365</t>
  </si>
  <si>
    <t>Presentar los conceptos y ruta para la formulación del  Plan Estratégico de Tecnologías de la Información y las Comunicaciones PETIC</t>
  </si>
  <si>
    <t>Consejos Consultivos Enlaces de mujer y género/ Alcaldía Sociedad Civil</t>
  </si>
  <si>
    <t>DESARROLLO DE PÁGINAS WEB PARA MIPYMES</t>
  </si>
  <si>
    <t xml:space="preserve">Facilitar el entendimiento de los conceptos e impulsar el desarrollo de las actividades que componen la transformación digital </t>
  </si>
  <si>
    <t>Procedimiento implementación actualización Política Pública</t>
  </si>
  <si>
    <t>Alcaldías Municipales Sociedad civil</t>
  </si>
  <si>
    <t>HUELLA DE CARBONO</t>
  </si>
  <si>
    <t>SECRETARÍA DEL AMBIENTE</t>
  </si>
  <si>
    <t>DIRECCIÓN DE ECOSISTEMAS ESTRATÉGICOS Y SOSTENIBILIDAD AMBIENTAL DEL TERRITORIO</t>
  </si>
  <si>
    <t xml:space="preserve">Prestar apoyo profesional a Empresas con Potencial Exportador del Departamento de Cundinamarca. </t>
  </si>
  <si>
    <t>Empresas y Municipios del departamento de Cundinamarca</t>
  </si>
  <si>
    <t>NEGOCIOS VERDES</t>
  </si>
  <si>
    <t xml:space="preserve">Prestar el apoyo profesional a las empresas de Cundinamarca interesadas en licenciar sus productos con el sello de la Marca, " Cundinamarca, ¡El Dorado la Leyenda Vive!" </t>
  </si>
  <si>
    <t>Viveristas, UMATA, Secretarías de Agricultura y Ambiente de los municipios</t>
  </si>
  <si>
    <t>RESPONSABILIDAD AMBIENTAL EMPRESARIAL (RAE)</t>
  </si>
  <si>
    <t>Fortalecimiento institucional para la instalación de</t>
  </si>
  <si>
    <t>UMATA, Secretarías de Agricultura y Ambiente, Empresas de Servicios Públicos, Ejercito, Asociaciones</t>
  </si>
  <si>
    <t>VIVEROS REGIONALES Y  MUNICIPALES</t>
  </si>
  <si>
    <t>Capacidades en gestión de cooperación. Socialización y acompañamiento de las oportunidades</t>
  </si>
  <si>
    <t>SEMBRATONES</t>
  </si>
  <si>
    <t>Brindar Acompañamiento y apoyo a las jornadas de reforestación que realizan los municipios</t>
  </si>
  <si>
    <t>EJECUCION PLAN DE ASISTENCIA TECNICA 2023</t>
  </si>
  <si>
    <t>CIDEAS (Comités Técnicos Interinstitucionales de Educación Ambiental) Municipales</t>
  </si>
  <si>
    <t>CAMBIO CLIMÁTICO</t>
  </si>
  <si>
    <t>Brindar las bases y conocimientos generales de Cambio Climático en los 116 municipios del Departamento, con  el fin de incorporar  esta variable  en el desarrollo de la gestión  municipal.</t>
  </si>
  <si>
    <t>Administraciones municipales, Instituciones Educativas (IE), Organizaciones no Gubernamentales (ONG), Juntas de Acción Comunal (JAC), Asociaciones de Acueducto</t>
  </si>
  <si>
    <t>EDUCACIÓN AMBIENTAL A TRAVÉS DE CIDEAS (COMITÉS TÉCNICOS INTERINSTITUCIONALES DE EDUCACIÓN AMBIENTAL)</t>
  </si>
  <si>
    <t>DIRECCIÓN DE EDUCACIÓN Y CULTURA AMBIENTAL</t>
  </si>
  <si>
    <t xml:space="preserve">Implementar proyectos de Educación Ambiental presentados a través de los CIDEAS (Comités Técnicos Interinstitucionales de Educación Ambiental) </t>
  </si>
  <si>
    <t>Apicultores, UMATAS, Secretarías de Ambiente y Desarrollo rural o similares.</t>
  </si>
  <si>
    <t>EDUCACIÓN AMBIENTAL</t>
  </si>
  <si>
    <t>Juntas de Acción Comunal</t>
  </si>
  <si>
    <t>RESTAURACIÓN PASIVA A TRAVÉS DEL SERVICIO ECOSISTÉMICO DE POLINIZACIÓN</t>
  </si>
  <si>
    <t>PLANIFICACIÓN INTEGRAL DE LA GESTIÓN AMBIENTAL</t>
  </si>
  <si>
    <t>Realizar acompañamiento técnico  a los municipios que participan en la implementación de la estrategia de mantenimiento de predios denominada "Abejas con la Conservación", en cuanto al  manejo de los apiarios instalados en predios de importancia estratégica y particulares.</t>
  </si>
  <si>
    <t>PROGRAMA DE PAGO POR SERVICIOS AMBIENTALES (PSA)</t>
  </si>
  <si>
    <t>DIRECCIÓN DE SEGURIDAD HÍDRICA Y SANEAMIENTO BÁSICO</t>
  </si>
  <si>
    <t>Juntas de Acción Comunal Juntas de Acueductos Alcaldías Municipales Comunidad en general</t>
  </si>
  <si>
    <t>PROGRAMA DE USO EFICIENTE Y AHORRO DEL AGUA</t>
  </si>
  <si>
    <t>Acueductos veredales</t>
  </si>
  <si>
    <t>APOYO A LAS ASOCIACIONES PROVINCIALES DE RECUPERADORES</t>
  </si>
  <si>
    <t>Apoyo a las asociaciones de recuperadores en capacitación en la normativa vigente, en la conformación y legalización de sus asociaciones</t>
  </si>
  <si>
    <t>Asociaciones de recicladores y/o recuperadores</t>
  </si>
  <si>
    <t>AJUSTE A LOS PLANES DE GESTIÓN INTEGRAL DE RESIDUOS SÓLIDOS</t>
  </si>
  <si>
    <t>Apoyo a los municipios del departamento en el ajuste de los Planes de Gestión Integral de Residuos sólidos.</t>
  </si>
  <si>
    <t>Alcaldías municipales Oficinas de Servicios Públicos</t>
  </si>
  <si>
    <t>CONSERVACIÓN Y MANEJO DE HUMEDALES Y ECOSISTEMAS LAGUNARES</t>
  </si>
  <si>
    <t xml:space="preserve">"49,50, 52,54,55,57,58 </t>
  </si>
  <si>
    <t>Alcaldías municipales</t>
  </si>
  <si>
    <t>COMPETENCIAS LABORALES PARA RECICLADORES DEL DEPARTAMENTO</t>
  </si>
  <si>
    <t>49, 52, 54, 55, 57.</t>
  </si>
  <si>
    <t>Brindar apoyo a los recuperadores del Departamento en la obtención de su certificación laboral que lo acredita como persona experta en la labor de reciclaje</t>
  </si>
  <si>
    <t>Asociaciones de recicladores y/o  Recuperadores Independientes Oficinas de Servicios Públicos</t>
  </si>
  <si>
    <t>APLICACIÓN DE TABLAS DE RETENCIÓN DOCUMENTAL</t>
  </si>
  <si>
    <t>SECRETARÍA GENERAL</t>
  </si>
  <si>
    <t>DIRECCIÓN DE GESTIÓN DOCUMENTAL</t>
  </si>
  <si>
    <t>Implementar en el sector central de la Gobernación de Cundinamarca  la aplicación de la tabla de retención Documental  con base en el programa de gestión documental durante el cuatrienio</t>
  </si>
  <si>
    <t>Dependencias del Sector Central de la Gobernación de Cundinamarca</t>
  </si>
  <si>
    <t xml:space="preserve">EVALUACIÓN Y CONVALIDACIÓN DE TABLAS DE RETENCIÓN DOCUMENTAL (TRD) Y TABLAS DE VALORACIÓN DOCUMENTAL (TVD) </t>
  </si>
  <si>
    <t>Apoyar  la organización  y el 0fortalecimiento de los archivos del Departamento</t>
  </si>
  <si>
    <t>Entidades Descentralizadas, Alcaldías y Entidades del orden municipal del Departamento de Cundinamarca.</t>
  </si>
  <si>
    <t>ORIENTACIÓN EN LA EJECUCIÓN DEL PROGRAMA DE GESTIÓN DOCUMENTAL</t>
  </si>
  <si>
    <t xml:space="preserve">Promover el desarrollo de la política archivística del Departamento </t>
  </si>
  <si>
    <t xml:space="preserve">CAPACITACIONES EN TEMAS JURIDICOS Y NORMATIVOS. </t>
  </si>
  <si>
    <t>SECRETARIA JURIDICA</t>
  </si>
  <si>
    <t>PAT 2023</t>
  </si>
  <si>
    <t>Funcionarios de las Administraciones Municipales, Sector Central y Descentralizado del Departamento de Cundinamarca.</t>
  </si>
  <si>
    <t>SOLICITUDES DE VERIFICACIÓN DE ESCENARIOS DE RIESGO DE DESASTRES NATURALES.</t>
  </si>
  <si>
    <t>UNIDAD ADMINISTRATIVA ESPECIAL PARA LA GESTIÓN DEL RIESGO DE DESASTRES - UAEGRD</t>
  </si>
  <si>
    <t>SUBDIRECCIÓN DE REDUCCIÓN</t>
  </si>
  <si>
    <t>Realizar visitas técnicas a los diferentes municipios del departamento de Cundinamarca desde los cuales reporten a la UAEGRD situaciones de riesgo con el fin de llevar a cabo la identificación de escenarios y formular acciones para la prevención y mitigación del riesgo.</t>
  </si>
  <si>
    <t>Histórico ejecutado planes de asistencia técnica 2022 - 2023</t>
  </si>
  <si>
    <t>Municipios, Juntas de Acción Comunal, Población afectada de un fenómeno que ponga en riesgo integridad física y bienes.</t>
  </si>
  <si>
    <t>CAPACIDADES REALES EFECTIVAS PARA LOS PROCESOS DE GESTIÓN DEL RIESGO.</t>
  </si>
  <si>
    <t>SUBDIRECCIÓN DE MANEJO</t>
  </si>
  <si>
    <t xml:space="preserve">Orientar a los municipios frente al reconocimiento de las capacidades reales en factores de bioseguridad, psicosociales, logísticos, físicos y preventivos. </t>
  </si>
  <si>
    <t>Histórico ejecutado planes de asistencia técnica 2022 - 2024</t>
  </si>
  <si>
    <t>Consejos municipales de gestión del riesgo de desastres, cuerpos operativos, juntas de acción comunal, líderes comunales, representantes del sector privado y público, comunidad en general.</t>
  </si>
  <si>
    <t>INSTRUMENTOS LEGALES Y NORMATIVOS DEL PLAN DEPARTAMENTAL Y PLAN MUNICIPAL PARA LA GESTIÓN DEL RIESGO DE DESASTRES</t>
  </si>
  <si>
    <t xml:space="preserve">Fortalecer el conocimiento frente al plan departamental y planes municipales  para la gestión del riesgo a partir de la socialización del marco normativo y legal. </t>
  </si>
  <si>
    <t>NIVELES DE EMERGENCIA, DECLARATORIAS DE CALAMIDAD PÚBLICA Y PROTOCOLOS DE ACCIÓN PARA EVENTOS DE EMERGENCIA.</t>
  </si>
  <si>
    <t>Brindar acompañamiento con el fin de estandarizar la administración y manejo de la atención a la emergencia.</t>
  </si>
  <si>
    <t>INSTRUMENTOS LEGALES Y NORMATIVOS DE LA ESTRATEGIA DEPARTAMENTAL Y ESTRATEGIA MUNICIPAL DE RESPUESTA A EMERGENCIAS.</t>
  </si>
  <si>
    <t xml:space="preserve">Fortalecer el conocimiento frente la estrategia departamental y municipal de respuesta a emergencias a partir de la socialización del marco normativo y legal. </t>
  </si>
  <si>
    <t>DESARROLLO DE LA EVALUACIÓN DE DAÑO Y ANÁLISIS DE NECESIDADES.</t>
  </si>
  <si>
    <t xml:space="preserve">Fortalecer la gobernanza con el fin de fomentar acciones que propendan al adecuado manejo de la gestión del riesgo de desastres. </t>
  </si>
  <si>
    <t>ARTICULACIÓN INTERINSTITUCIONAL ORIENTADO LOS PROCESOS DE GESTIÓN DEL RIESGO.</t>
  </si>
  <si>
    <t>SUBDIRECCIÓN DE CONOCIMIENTO</t>
  </si>
  <si>
    <t>Fortalecer el conocimiento, la reducción y el manejo de desastres en el ámbito escolar, incorporando los diferentes actores de la comunidad educativa.</t>
  </si>
  <si>
    <t>ELABORACIÓN DE PLANES ESCOLARES PARA LA GESTIÓN DEL RIESGO</t>
  </si>
  <si>
    <t>Rectores, docentes, estudiantes, coordinadores municipales de gestión del riesgo, Secretaria de Educación</t>
  </si>
  <si>
    <t>ELABORACIÓN DE PLANES COMUNITARIOS PARA LA GESTIÓN DEL RIESGO (307-309)</t>
  </si>
  <si>
    <t>307 - 309</t>
  </si>
  <si>
    <t>Fortalecer el conocimiento, la reducción y el manejo de desastres en el ámbito comunitario, incorporando los diferentes actores de la comunidad.</t>
  </si>
  <si>
    <t>Juntas de acción comunal, consejos municipales para la gestión del riesgo, presidentes de juntas de acción comunal, coordinadores municipales para la gestión del riesgo, comunidad en general.</t>
  </si>
  <si>
    <t>MARCO NORMATIVO DE LA POLÍTICA PÚBLICA  Y POLÍTICA DEPARTAMENTAL PARA LA GESTIÓN DEL RIESGO.</t>
  </si>
  <si>
    <t>Fortalecer el conocimiento frente al marco normativo de la política nacional y departamental para la gestión del riesgo y sus instrumentos de planificación a fin de llevar a cabo la adecuada implementación de la política.</t>
  </si>
  <si>
    <t>ESTUDIOS BÁSICOS DE RIESGO</t>
  </si>
  <si>
    <t xml:space="preserve">Orientar a los municipios sobre el procedimiento que deben llevar a cabo para la elaboración de estudios básicos de riesgo y su posterior inclusión en los instrumentos de planificación </t>
  </si>
  <si>
    <t>Consejos municipales de gestión del riesgo de desastres, coordinadores municipales para la gestión del riesgo, funcionarios de la alcaldía municipal</t>
  </si>
  <si>
    <t>TOTAL PRIMER TRIMESTRE 2024</t>
  </si>
  <si>
    <t>Asesoría para las secretarías técnicas de los CTPRC en el proceso de conformación y funcionamiento de los Consejos.</t>
  </si>
  <si>
    <t>Asesoría técnica a las organizaciones de la sociedad civil o comunidad para la formulación de proyectos de desarrollo territorial.</t>
  </si>
  <si>
    <t>Realizar socialización de la política pública de felicidad y bienestar subjetivo de Cundinamrca sobre los antecedentes de la felicidad hasta su implementación en el Departamento, de acuerdo con los cuatro  ejes  estratégicos, 11 dimensiones y sus indicadores de impacto.</t>
  </si>
  <si>
    <t>Brindar herramientas a través del programa capacitaciónes sobre los temas relacionados a las dimensiones de la política pública de felicidad y bienestar subjetivo: manejo de las emociones, salud mental, finanzas familiares, trabajo en equipo, familias felices, entre otros.</t>
  </si>
  <si>
    <t xml:space="preserve">Ejecución Plan de asistencia técnica año 2023 </t>
  </si>
  <si>
    <t xml:space="preserve">Dependencias del sector central y descentralizadas, entidades territoriales, instituciones públicas del orden nacional y departamental, sector privado y ciudadanía general </t>
  </si>
  <si>
    <t xml:space="preserve">Fortalecimiento institucional para la instalación de
 capacidades en gestión de cooperación.
Socialización y acompañamiento de las oportunidades 
de cooperación internacional ofertadas por los 
diferentes cooperantes.
Asistencia en la estructuración de procesos y
procedimientos para la gestión de cooperación. </t>
  </si>
  <si>
    <t>Adelantar actividades de difusión, publicación y acompañamiento para realizar la postulación de becas y cursos cortos ofertados por diferentes cooperantes bilaterales y multilaterales.</t>
  </si>
  <si>
    <t xml:space="preserve">Empresas con potencial Exportador del Departamento de Cundinamrca </t>
  </si>
  <si>
    <t xml:space="preserve">Empresas Cundinamarqueses </t>
  </si>
  <si>
    <t>116 municipios del Departamento 
Empresas
Asociaciones
Departamentos</t>
  </si>
  <si>
    <t xml:space="preserve">116 municipios del Departamento
Funcionarios de la Gobernación de Cundinamarca </t>
  </si>
  <si>
    <t>Asesorar y capacitar sobre la etapa implementación de la política publica "Cundinamarca al tamaño de los niños, niñas y adolescentes" en los 116 municipios del departamento.</t>
  </si>
  <si>
    <t>Capacitación para impulsar los proyectos 
productivos de la comunidad Afrocolombiana acorde con los saberes tradicionales.</t>
  </si>
  <si>
    <t xml:space="preserve"> Capacitación a  redes juveniles de comunicación  existentes</t>
  </si>
  <si>
    <t>116</t>
  </si>
  <si>
    <t>33</t>
  </si>
  <si>
    <t>Plan De Asistencia  Técnicas 2024</t>
  </si>
  <si>
    <t>12</t>
  </si>
  <si>
    <t>Plan De Asistencia  Técnicas 2025</t>
  </si>
  <si>
    <t>25</t>
  </si>
  <si>
    <t>Plan De Asistencia  Técnicas 2026</t>
  </si>
  <si>
    <t>Plan De Asistencia  Técnicas 2027</t>
  </si>
  <si>
    <t>21</t>
  </si>
  <si>
    <t>Plan De Asistencia  Técnicas 2028</t>
  </si>
  <si>
    <t>32</t>
  </si>
  <si>
    <t>Plan De Asistencia  Técnicas 2029</t>
  </si>
  <si>
    <t>20</t>
  </si>
  <si>
    <t>Plan De Asistencia  Técnicas 2030</t>
  </si>
  <si>
    <t>Plan De Asistencia  Técnicas 2031</t>
  </si>
  <si>
    <t>17</t>
  </si>
  <si>
    <t>Plan De Asistencia  Técnicas 2032</t>
  </si>
  <si>
    <t>5</t>
  </si>
  <si>
    <t>Plan De Asistencia  Técnicas 2033</t>
  </si>
  <si>
    <t>Plan De Asistencia  Técnicas 2034</t>
  </si>
  <si>
    <t>2</t>
  </si>
  <si>
    <t>Plan De Asistencia  Técnicas 2035</t>
  </si>
  <si>
    <t>Plan De Asistencia  Técnicas 2036</t>
  </si>
  <si>
    <t>Plan De Asistencia  Técnicas 2037</t>
  </si>
  <si>
    <t>80</t>
  </si>
  <si>
    <t>Plan De Asistencia  Técnicas 2038</t>
  </si>
  <si>
    <t>57</t>
  </si>
  <si>
    <t>Plan De Asistencia  Técnicas 2039</t>
  </si>
  <si>
    <t>76</t>
  </si>
  <si>
    <t>Plan De Asistencia  Técnicas 2040</t>
  </si>
  <si>
    <t>79</t>
  </si>
  <si>
    <t>Plan De Asistencia  Técnicas 2041</t>
  </si>
  <si>
    <t>Formuladores de política pública, integrantes de las instancias de los Consejos de Política social, autoridades municipales</t>
  </si>
  <si>
    <t>Famlias con altos indices de violencia  de los municipios focalizados de Cundinamarca</t>
  </si>
  <si>
    <t xml:space="preserve">Ludotecarios y Secretarios de desarrollo social </t>
  </si>
  <si>
    <t>Formuladores de política pública, integrantes de las instancias de la politica publica de primera infancia, infancia y adolescencia  y autoridades municipales que requieran.</t>
  </si>
  <si>
    <t>secretarios de desarrollo, coordinadores de 
programas para los niños, niñas y adolescentes, alcaldes.</t>
  </si>
  <si>
    <t>Personas Mayores del Departamento de 
Cundinamarca y Cuidadores</t>
  </si>
  <si>
    <t>Integrantes de los consejos municipales 
de discapacidad, Coordinadores de programas para personas con discapacidad y secretarias de desarrollo municipales</t>
  </si>
  <si>
    <t>Secretarios de desarrollo, tecnicos municipales y Secretarios de planeación.</t>
  </si>
  <si>
    <t>Comunidad Indigena</t>
  </si>
  <si>
    <t>Funcionarios encargados de programas dirigiso a la comuniodad lgbtiq+ de las Alcaldias</t>
  </si>
  <si>
    <t>Fortalecer las instancias de participación de las mujeres en los territorios de Cundinamarca, para la representación efectiva y el optimo funcionamiento como órgano consultivo, técnico y político.</t>
  </si>
  <si>
    <t xml:space="preserve"> Implementar acciones para la eliminación de todas las formas de discriminación y violencia contra las mujeres, realizando acciones para combatir estos aspectos. Fomentar la educación no sexista y  masculinidades corresponsables y no violentas</t>
  </si>
  <si>
    <t>Orientar a las lideresas del Departamento en la construcción de organizaciones sociales con base en las necesidades y/o proyección de los grupos, para así fortalecer sus actividades.</t>
  </si>
  <si>
    <t>Articular acciones interinstitucionales que promuevan programas y proyectos que favorezcan a las mujeres del Departamento en el marco del Plan de Desarrollo</t>
  </si>
  <si>
    <t>Transversalizar e incluir el enfoque de género en las diferentes actividades que adelanten las entidades y dependencias de la Gobernación de Cundinamarca</t>
  </si>
  <si>
    <t>Realizar acciones que permitan incluir las directrices del orden nacional en los temas de violencias basadas en género</t>
  </si>
  <si>
    <t>Consejos Consultivos
Enlaces de mujer y género/ Alcaldía
Sociedad Civil</t>
  </si>
  <si>
    <t>Alcaldías Municipales
Sociedad civil</t>
  </si>
  <si>
    <t>Organizaciones productivas
Alcaldías municipales
Sociedad civil</t>
  </si>
  <si>
    <t xml:space="preserve">Alcaldías Municipales
Consejos consultivos
Colegios
Sociedad civil
</t>
  </si>
  <si>
    <t>Mujeres
Sociedad civil
Alcaldías Municipales
Organizaciones sociales de mujeres</t>
  </si>
  <si>
    <t>Lideresas del departamento
Sociedad Civil
Organizaciones sociales de mujeres
Consejos consultivos de mujeres</t>
  </si>
  <si>
    <t>Organizaciones sociales de mujeres
Lideresas del departamento
Sociedad Civil</t>
  </si>
  <si>
    <t xml:space="preserve">Sector Central Gobernación de Cundinamarca
Sector Descentralizado Gobernación de Cundinamarca
Municipios </t>
  </si>
  <si>
    <t xml:space="preserve">Alcaldías municipales
Concejos municipales
</t>
  </si>
  <si>
    <t>SECRETARÍA DE SALUD</t>
  </si>
  <si>
    <t xml:space="preserve">SECRETARÍA DE SALUD </t>
  </si>
  <si>
    <t>LINEAMIENTOS  PARA LOS PROYECTOS DE INVERSIÓN, PLAN DE ACCIÓN  Y PLAN INDICATIVO PDD</t>
  </si>
  <si>
    <t xml:space="preserve">LINEAMIENTOS  PLAN  ACCIÓN Y PLAN INDICATIVO DEL PLAN DE  DESARROLLO DEPARTAMENTAL, PLAN TERRITORIAL EN SALUD Y PLAN DE COHERENCIA </t>
  </si>
  <si>
    <t>USO Y MANEJO DE LA PLATAFORMA WEB GESTIÓN PDSP  DEL MINSALUD PARA EL REPORTE DE LA  GESTIÓN OPERATIVA DEL PLAN TERRITORIAL DE SALUD MUNICIPAL DEL I SEMESTRE 2024.</t>
  </si>
  <si>
    <t>LINEAMIENTOS PARA LA ACTUALIZACIÓN DE LA PLATAFORMA ESTRATÉGICA</t>
  </si>
  <si>
    <t>LINEAMIENTOS PARA LA FORMULACIÓN, SEGUIMIENTO Y EVALUACIÓN DE PLANES ESTRATÉGICOS HOSPITALARIOS: PLAN OPERATIVO ANUAL, PLAN INDICATIVO</t>
  </si>
  <si>
    <t xml:space="preserve">LINEAMIENTOS NACIONALES Y DEPARTAMENTALES PARA LA FORMULACIÓN DE PLANES (PLAN NACIONAL DE DESARROLLO, PLAN DECENAL DE SALUD PÚBLICA, PROGRAMA DE GOBIERNO JORGE REY) </t>
  </si>
  <si>
    <t>"ASISTENCIA TÉCNICA Y JURÍDICA A LAS ESES DEL ORDEN DEPARTAMENTAL."</t>
  </si>
  <si>
    <t>"FORTALECIMIENTO DEL TALENTO HUMANO EN MATERIA DE CONTRATACIÓN, RESPONSABILIDAD MÉDICA Y DEFENSA JUDICIAL"</t>
  </si>
  <si>
    <t>APOYO JURÍDICO A LAS DEPENDENCIAS DE LA SECRETARIA DE SALUD</t>
  </si>
  <si>
    <t>IMPLEMENTACIÓN DE LAS FORMAS DE PARTICIPACIÓN SOCIAL EN SALUD</t>
  </si>
  <si>
    <t xml:space="preserve">ASISTENCIA A LOS  REPRESENTANTES ELEGIDOS PREVIO AL COMITÉ REGIONAL DE  RED </t>
  </si>
  <si>
    <t>SEGUIMIENTO  FORMULACIÓN  Y REPORTE DE ACTIVIDADES CONSTRUIDAS EN EL PLAN DE ACCIÓN  DE LA POLÍTICA PÚBLICA DE PARTICIPACIÓN  SOCIAL EN SALUD Y REPORTE  DE ACTIVIDADES CONSTRUIDAS EN EL PLAN  DE ACCIÓN  DE LA POLÍTICA   PEN SALUD-PPSS</t>
  </si>
  <si>
    <t>DESARROLLO DE LA ESTRATEGIA DE DEFENSORÍA  DEL USUARIO EN SALUD</t>
  </si>
  <si>
    <t>ELABORACIÓN DEL ANTEPROYECTO Y PROYECTO DE PRESUPUESTO Y MODIFICACIONES QUE SURJAN POR ADICIONES O REDUCCIONES DEL MISMO</t>
  </si>
  <si>
    <t>REPORTE DE  INFORMACIÓN DEL DECRETO 2193</t>
  </si>
  <si>
    <t>PROGRAMAS DE SANEAMIENTO FISCAL Y FINANCIERO Y PROGRAMA DE MEJORAMIENTO INSTITUCIONAL</t>
  </si>
  <si>
    <t>REPORTE DE LISTADOS  CENSALES, DE POBLACIÓN ESPECIAL EN CUMPLIMIENTO  A LA RESOLUCIÓN  1838 DE 2019  MINSALUD</t>
  </si>
  <si>
    <t>AFILIACIÓN  AL   SGSSS DE LA POBLACIÓN  VÍCTIMA EL CONFLICTO ARMADO  O  LEY 1448 DE 2011</t>
  </si>
  <si>
    <t xml:space="preserve">AFILIACIÓN  AL SISTEMA  DE SEGURIDAD SOCIAL EN SALUD DE LA   POBLACIÓN NO ASEGURADA </t>
  </si>
  <si>
    <t>CUENTAS MAESTRAS DE RÉGIMEN  SUBSIDIADO</t>
  </si>
  <si>
    <t xml:space="preserve">CIRCULAR 001-2020 INSPECCIÓN, VIGILANCIA Y CONTROL A NIVEL TERRITORIAL </t>
  </si>
  <si>
    <t>AFILIACIÓN  A RIESGO LABORAL  EN 6 PROVINCIAS DEL DEPARTAMENTO DE CUNDINAMARCA</t>
  </si>
  <si>
    <t>GESTIÓN  Y SEGUIMIENTO A LAS BASES DE DATOS DE ASEGURAMIENTO</t>
  </si>
  <si>
    <t xml:space="preserve">MONITOREO, RETROALIMENTACIÓN,  EN EL REPORTE RELACIONADO CON LA RESOLUCIÓN  202 DE 2021  </t>
  </si>
  <si>
    <t>PLANES HOSPITALARIOS DE GESTIÓN DEL RIEGO</t>
  </si>
  <si>
    <t>EMBLEMATIZACIÓN Y PROTECCIÓN DE LA MISIÓN MÉDICA PERSONAL SANITARIO Y COMUNIDAD</t>
  </si>
  <si>
    <t xml:space="preserve">MANEJO  DE LA RED DE COMUNICACIONES </t>
  </si>
  <si>
    <t>FORMULACIÓN DE PROYECTOS</t>
  </si>
  <si>
    <t>REFERENCIA Y CONTRAREFERENCIA</t>
  </si>
  <si>
    <t xml:space="preserve">ESTRUCTURACIÓN  DE LA RED  PÚBLICA DE PRESTADORES DE SERVICIOS DE SALUD </t>
  </si>
  <si>
    <t xml:space="preserve">FORMULACIÓN  PROYECTOS DE DOTACIÓN  E INFRAESTRUCTURA HOSPITALARIA </t>
  </si>
  <si>
    <t xml:space="preserve">SISTEMA  OBLIGATORIO DE GARANTÍA DE LA CALIDAD DE LA ATENCIÓN EN SALUD </t>
  </si>
  <si>
    <t xml:space="preserve">FORTALECIMIENTO DE LA GESTIÓN  DE SEGURIDAD Y SALUD EN EL TRABAJO  </t>
  </si>
  <si>
    <t xml:space="preserve">FORTALECIMIENTO DE LA AUTORIDAD SANITARIA PARA EL MEJORAMIENTO CONTINUO DE LA CALIDAD </t>
  </si>
  <si>
    <t>EDUCACIÓN  EN ALIMENTACIÓN  SALUDABLE</t>
  </si>
  <si>
    <t>IMPLEMENTACIÓN  RIAS ACCIONES DE NUTRICIÓN</t>
  </si>
  <si>
    <t>MANEJO INTEGRAL  DE LA DESNUTRICIÓN AGUDA</t>
  </si>
  <si>
    <t xml:space="preserve">DETECCIÓN  TEMPRANA  DE RIESGOS ASOCIADOS A HIPERTENSIÓN  EN POBLACIÓN  DE 20 A 69 AÑOS </t>
  </si>
  <si>
    <t xml:space="preserve">DETECCIÓN   TEMPRANA  DE RIESGOS  ASOCIADOS A  DIABETES EN POBLACIÓN  DE 20 A 69 AÑOS  </t>
  </si>
  <si>
    <t xml:space="preserve">RUTAS  INTEGRALES DEL CÁNCER </t>
  </si>
  <si>
    <t xml:space="preserve">ESTRATEGIAS Y ACCIONES COMO RESPUESTA INTEGRAL EN SALUD  MENTAL CONVIVENCIA SOCIAL EN LOS MUNICIPIOS DEL  DEPARTAMENTO </t>
  </si>
  <si>
    <t>PREVENCIÓN DE CONSUMO DE SUSTANCIAS PSICOACTIVAS</t>
  </si>
  <si>
    <t>LINEAMIENTOS DE PREVENCIÓN EN POBLACIÓN VULNERABLE</t>
  </si>
  <si>
    <t xml:space="preserve">DESARROLLAR LA ESTRATEGIA DE REHABILITACIÓN BASADA EN COMUNIDAD RBC, E  IMPLEMENTAR EL CERTIFICADO DE DISCAPACIDAD Y EL RLCPD.  </t>
  </si>
  <si>
    <t>ATENCIÓN INTEGRAL EN SALUD CON ENFOQUE PSICOSOCIAL Y DIFERENCIAL  DISEÑADO POR EL  MINISTERIO DE SALUD CON BASE EN LA LEY 1448 DE 2011.</t>
  </si>
  <si>
    <t>LINEAMIENTOS  PARA ENTORNOS EDUCATIVOS EN POBLACIÓN VULNERABLE</t>
  </si>
  <si>
    <t>TUBERCULOSIS Y HANSEN</t>
  </si>
  <si>
    <t>ESTRATEGIA CUNDINAMARCA. MAS SONRIENTE</t>
  </si>
  <si>
    <t>VERIFICACIÓN DE ESTÁNDARES DE CALIDAD EN SALUD PÚBLICA. RESOLUCIÓN 1619 DE 2015 EN LABORATORIOS DE AGUAS Y ALIMENTOS</t>
  </si>
  <si>
    <t>"VERIFICACIÓN DE ESTÁNDARES DE CALIDAD SALUD PÚBLICA. RESOLUCIÓN 1619 DE 2015 EN LABORATORIOS CLÍNICOS PÚBLICOS Y PRIVADOS</t>
  </si>
  <si>
    <t>PROCESOS, LINEAMIENTOS, PROTOCOLOS DE EVENTOS  Y PROCEDIMIENTOS DE LOS PROGRAMAS DE  EVENTOS DE INTERÉS EN SALUD PÚBLICA</t>
  </si>
  <si>
    <t xml:space="preserve">RETROALIMENTACIÓN RESULTADOS EN CONTROL DE CALIDAD DEL PROGRAMA DE CITOLOGÍA DE CUELLO UTERINO  </t>
  </si>
  <si>
    <t>REVISIÓN DE PROCESOS Y PROCEDIMIENTOS EN BANCOS DE SANGRE Y TRANSFUSIÓN SANGUÍNEA</t>
  </si>
  <si>
    <t xml:space="preserve">VIGILANCIA ENTOMOLÓGICA </t>
  </si>
  <si>
    <t>IMPLEMENTAR LA POLÍTICA PÚBLICA DE ENVEJECIMIENTO Y VEJEZ</t>
  </si>
  <si>
    <t>LINEAMIENTOS DE VIGILANCIA DE EVENTOS DE INTERESES EN SALUD PÚBLICA</t>
  </si>
  <si>
    <t xml:space="preserve">EVENTOS  SALUD PÚBLICA VIGILANCIA EPIDEMIOLÓGICA Y SUBSISTEMAS DE INFORMACIÓN </t>
  </si>
  <si>
    <t xml:space="preserve">PROCESOS DE GESTION DE LA SALUD  PÚBLICA </t>
  </si>
  <si>
    <t xml:space="preserve">MODELO PREVENTIVO Y PREDICTIVO  SW ATENCIÓN PRIMARIA EN  SALUD APS </t>
  </si>
  <si>
    <t>ETV Y ZOONOSIS ATENCIÓN, DIAGNOSTICO,   SEGUIMIENTO (GUÍAS DE ATENCIÓN INTEGRAL- PROTOCOLOS GUÍA DE ATENCIÓN INTEGRAL)</t>
  </si>
  <si>
    <t>MONITOREO DE ADHERENCIA A GUÍAS DE ATENCIÓN INTEGRAL PARA LAS ENFERMEDADES TRANSMITIDAS POR VECTORES Y DE ORIGEN ZOONÓTICO</t>
  </si>
  <si>
    <t>PREVENCIÓN, PROMOCIÓN, Y  CAMBIO CONDUCTUAL   DE LAS ENFERMEDADES TRANSITADAS POR VECTORES Y ZOONOSIS EN EL MARCO DE LA ESTRATEGIA DE ENTORNOS SALUDABLES</t>
  </si>
  <si>
    <t>DERECHOS SEXUALES Y REPRODUCTIVOS</t>
  </si>
  <si>
    <t xml:space="preserve">ENFERMEDADES PREVALENTES DE LA INFANCIA </t>
  </si>
  <si>
    <t>LINEAMIENTOS  SALUD LABORAL</t>
  </si>
  <si>
    <t xml:space="preserve">POBLACIÓN  PRIVADA DE  LA LIBERTAD </t>
  </si>
  <si>
    <t xml:space="preserve">ESTRATEGIA DE INFORMACIÓN EDUCACIÓN COMUNICACIÓN (I:E:C) EN SALUD PÚBLICA </t>
  </si>
  <si>
    <t xml:space="preserve">PLANEACION DE LA IMPLEMENTACIÓN DE LA ESTRATEGIA DE GESTIÓN INTEGRAL DE ENFERMEDADES TRANSMITIDAS POR VECTORES ZOONOSIS PLAN MUNICIPAL 2023 </t>
  </si>
  <si>
    <t xml:space="preserve">LINEAMIENTOS DE PREVENCIÓN  PARA POBLACIÓN  MIGRANTE,  SALUD  Y ENFOQUE DE GÉNERO </t>
  </si>
  <si>
    <t xml:space="preserve">SEGUIMIENTOS CASOS DE MALNUTRICIÓN  </t>
  </si>
  <si>
    <t>CONSEJERÍA EN LACTANCIA MATERNA</t>
  </si>
  <si>
    <t xml:space="preserve">LINEAMIENTOS  DE PREVENCIÓN EN POBLACIÓN VULNERABLE HABITANTE DE CALLE </t>
  </si>
  <si>
    <t xml:space="preserve">NORMATIVIDAD SANITARIA DEL   SECTOR DE ALIMENTOS </t>
  </si>
  <si>
    <t xml:space="preserve">VIGILANCIA CALIDAD DEL AGUA </t>
  </si>
  <si>
    <t xml:space="preserve">INSPECCIÓN, VIGILANCIA Y CONTROL A ESTABLECIMIENTOS EN DONDE PRODUZCAN, ALMACENEN Y UTILICEN  SUSTANCIAS QUÍMICAS POTENCIALMENTE TOXICAS  </t>
  </si>
  <si>
    <t>LINEAMIENTOS ELABORACIÓN DE PLAN TERRITORIAL DE SALUD MUNICIPAL 2024 2027</t>
  </si>
  <si>
    <t>SEGUIMIENTO EN LA  ELABORACIÓN DE PLAN TERRITORIAL DE SALUD MUNICIPAL 2024 2027</t>
  </si>
  <si>
    <t>OFICINA ASESORA DE PLANEACIÓN SECTORIAL</t>
  </si>
  <si>
    <t xml:space="preserve">OFICINA ASESORA DE PLANEACIÓN SECTORIAL </t>
  </si>
  <si>
    <t>OFICINA ASESORA JURÍDICA</t>
  </si>
  <si>
    <t>OFICINA  DE  PARTICIPACIÓN Y ATENCIÓN AL  CIUDADANO</t>
  </si>
  <si>
    <t>DIRECCIÓN DE ASEGURAMIENTO</t>
  </si>
  <si>
    <t>DIRECCIÓN DE ASEGURAMIENTO CRUE</t>
  </si>
  <si>
    <t>DIRECCIÓN DE ASEGURAMIENTO   CRUE</t>
  </si>
  <si>
    <t xml:space="preserve">CRUE  DEPARTAMENTAL </t>
  </si>
  <si>
    <t>CRUE  DEPARTAMENTAL   FALTA</t>
  </si>
  <si>
    <t xml:space="preserve">DIRECCIÓN  DESARROLLO DE SERVICIOS </t>
  </si>
  <si>
    <t xml:space="preserve">DIRECCIÓN  DE  SALUD  PÚBLICA </t>
  </si>
  <si>
    <t xml:space="preserve">49,50,52,
54,
55, 57 y 58 </t>
  </si>
  <si>
    <t>Brindar Asistencia Técnica a las administraciones  municipales en la formulación de proyectos habitacionales y en la aplicación de manuales operativos para la participación en Convocatorias Departamentales y Nacionales.</t>
  </si>
  <si>
    <t>Funcionarios Municipales encargados de la estructuración, formulación y gestión de proyectos habitacionales.</t>
  </si>
  <si>
    <t>Acompañar a las familias de escasos recursos del Departamento en su proceso de postulación, asignación y desembolso de subsidios familiares de vivienda ante las Cajas de Compensación Familiar Secretaría de Hábitat y Vivienda y el Gobierno Nacional.</t>
  </si>
  <si>
    <t>Familias cundinamarquesas de escasos recursos  que requieren de subsidios para la compra o mejoramiento de vivienda.</t>
  </si>
  <si>
    <t>Asesorar a Municipios y personas de comunidad cundinamarquesa en la resolución de las necesidades de formalización de la propiedad pública o privada de familias de escasos recursos, a través de la gestión local e interinstitucional.</t>
  </si>
  <si>
    <t>Administraciones Municipales y familias
 cundinamarquesas urbanas y rurales de escasos recursos con necesidad de formalización de su propiedad.</t>
  </si>
  <si>
    <t>Brindar orientación por medio del acompañamiento a las familias  del Departamento que hayan sido beneficiadas en alguno de los proyectos habitacionales de Cundinamarca.</t>
  </si>
  <si>
    <t>Comunidades cundinamarquesas
 beneficiarias de proyectos habitacionales.</t>
  </si>
  <si>
    <t>52-54-
55-57</t>
  </si>
  <si>
    <t>Brindar asesoría y acompañamiento a la comunidad cundinamarquesa, notarias y constructoras que quieran acceder al beneficio de la exención.</t>
  </si>
  <si>
    <t>Brindar Asistencia Técnica a las entidades territoriales del nivel local en temas relacionados con la implementación de la Política Pública de Hábitat y Vivienda Departamental.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</si>
</sst>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27" x14ac:knownFonts="1">
    <font>
      <sz val="11"/>
      <color theme="1"/>
      <name val="Calibri"/>
      <family val="2"/>
      <scheme val="minor"/>
    </font>
    <font>
      <sz val="12"/>
      <name val="Arial"/>
      <family val="2"/>
    </font>
    <font>
      <b/>
      <sz val="12"/>
      <name val="Arial"/>
      <family val="2"/>
    </font>
    <font>
      <sz val="12"/>
      <color theme="1"/>
      <name val="Arial"/>
      <family val="2"/>
    </font>
    <font>
      <b/>
      <sz val="16"/>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rgb="FF000000"/>
      <name val="Arial"/>
      <family val="2"/>
    </font>
    <font>
      <sz val="11"/>
      <name val="Calibri"/>
      <family val="2"/>
    </font>
    <font>
      <sz val="10"/>
      <name val="Arial"/>
    </font>
    <font>
      <sz val="11"/>
      <color theme="1"/>
      <name val="Calibri"/>
      <scheme val="minor"/>
    </font>
  </fonts>
  <fills count="38">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75">
    <xf numFmtId="0" fontId="0" fillId="0" borderId="0"/>
    <xf numFmtId="0" fontId="6" fillId="0" borderId="0" applyNumberFormat="0" applyFill="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13" applyNumberFormat="0" applyAlignment="0" applyProtection="0"/>
    <xf numFmtId="0" fontId="14" fillId="11" borderId="14" applyNumberFormat="0" applyAlignment="0" applyProtection="0"/>
    <xf numFmtId="0" fontId="15" fillId="11" borderId="13" applyNumberFormat="0" applyAlignment="0" applyProtection="0"/>
    <xf numFmtId="0" fontId="16" fillId="0" borderId="15" applyNumberFormat="0" applyFill="0" applyAlignment="0" applyProtection="0"/>
    <xf numFmtId="0" fontId="17" fillId="12" borderId="16" applyNumberFormat="0" applyAlignment="0" applyProtection="0"/>
    <xf numFmtId="0" fontId="18" fillId="0" borderId="0" applyNumberFormat="0" applyFill="0" applyBorder="0" applyAlignment="0" applyProtection="0"/>
    <xf numFmtId="0" fontId="5" fillId="13" borderId="17" applyNumberFormat="0" applyFont="0" applyAlignment="0" applyProtection="0"/>
    <xf numFmtId="0" fontId="19" fillId="0" borderId="0" applyNumberFormat="0" applyFill="0" applyBorder="0" applyAlignment="0" applyProtection="0"/>
    <xf numFmtId="0" fontId="20" fillId="0" borderId="18" applyNumberFormat="0" applyFill="0" applyAlignment="0" applyProtection="0"/>
    <xf numFmtId="0" fontId="2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21" fillId="37" borderId="0" applyNumberFormat="0" applyBorder="0" applyAlignment="0" applyProtection="0"/>
    <xf numFmtId="0" fontId="22" fillId="0" borderId="0"/>
    <xf numFmtId="41" fontId="5" fillId="0" borderId="0" applyFont="0" applyFill="0" applyBorder="0" applyAlignment="0" applyProtection="0"/>
    <xf numFmtId="0" fontId="22" fillId="0" borderId="0"/>
    <xf numFmtId="9" fontId="22" fillId="0" borderId="0" applyFont="0" applyFill="0" applyBorder="0" applyAlignment="0" applyProtection="0"/>
    <xf numFmtId="41"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5"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3" fillId="0" borderId="0"/>
    <xf numFmtId="43" fontId="22"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0" fontId="24" fillId="0" borderId="0"/>
    <xf numFmtId="43" fontId="22" fillId="0" borderId="0" applyFont="0" applyFill="0" applyBorder="0" applyAlignment="0" applyProtection="0"/>
    <xf numFmtId="0" fontId="25" fillId="0" borderId="0"/>
    <xf numFmtId="0" fontId="2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cellStyleXfs>
  <cellXfs count="45">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8" xfId="0" applyFont="1" applyFill="1" applyBorder="1" applyAlignment="1">
      <alignment horizontal="center" wrapText="1"/>
    </xf>
    <xf numFmtId="0" fontId="3" fillId="6" borderId="9" xfId="0" applyFont="1" applyFill="1" applyBorder="1" applyAlignment="1">
      <alignment horizontal="center" vertical="center" wrapText="1"/>
    </xf>
    <xf numFmtId="0" fontId="0" fillId="0" borderId="0" xfId="0" applyAlignment="1">
      <alignmen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vertical="center" wrapText="1"/>
    </xf>
    <xf numFmtId="1" fontId="1" fillId="0" borderId="5" xfId="42" applyNumberFormat="1"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1" fontId="1" fillId="0" borderId="5" xfId="42" applyNumberFormat="1" applyFont="1" applyFill="1" applyBorder="1" applyAlignment="1" applyProtection="1">
      <alignment horizontal="center" vertical="center"/>
      <protection locked="0"/>
    </xf>
    <xf numFmtId="0" fontId="3" fillId="0" borderId="5" xfId="0" applyFont="1" applyFill="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wrapText="1"/>
    </xf>
    <xf numFmtId="0" fontId="2" fillId="3"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cellXfs>
  <cellStyles count="7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6"/>
    <cellStyle name="Millares [0] 3" xfId="43"/>
    <cellStyle name="Millares 2" xfId="48"/>
    <cellStyle name="Millares 2 2" xfId="54"/>
    <cellStyle name="Millares 2 2 2" xfId="63"/>
    <cellStyle name="Millares 2 2 2 2" xfId="73"/>
    <cellStyle name="Millares 2 2 3" xfId="68"/>
    <cellStyle name="Millares 2 3" xfId="60"/>
    <cellStyle name="Millares 2 3 2" xfId="71"/>
    <cellStyle name="Millares 2 4" xfId="66"/>
    <cellStyle name="Millares 3" xfId="55"/>
    <cellStyle name="Millares 3 2" xfId="61"/>
    <cellStyle name="Millares 3 2 2" xfId="72"/>
    <cellStyle name="Millares 3 3" xfId="69"/>
    <cellStyle name="Millares 4" xfId="53"/>
    <cellStyle name="Millares 4 2" xfId="67"/>
    <cellStyle name="Millares 5" xfId="58"/>
    <cellStyle name="Millares 5 2" xfId="70"/>
    <cellStyle name="Neutral" xfId="8" builtinId="28" customBuiltin="1"/>
    <cellStyle name="Normal" xfId="0" builtinId="0"/>
    <cellStyle name="Normal 2" xfId="44"/>
    <cellStyle name="Normal 2 2" xfId="42"/>
    <cellStyle name="Normal 2 2 2" xfId="49"/>
    <cellStyle name="Normal 2 3" xfId="62"/>
    <cellStyle name="Normal 2 4" xfId="57"/>
    <cellStyle name="Normal 3" xfId="52"/>
    <cellStyle name="Normal 4" xfId="50"/>
    <cellStyle name="Normal 4 2" xfId="56"/>
    <cellStyle name="Normal 4 3" xfId="59"/>
    <cellStyle name="Normal 5" xfId="47"/>
    <cellStyle name="Normal 6" xfId="51"/>
    <cellStyle name="Normal 7" xfId="64"/>
    <cellStyle name="Normal 8" xfId="65"/>
    <cellStyle name="Normal 8 2" xfId="74"/>
    <cellStyle name="Notas" xfId="15" builtinId="10" customBuiltin="1"/>
    <cellStyle name="Porcentaje 2" xfId="4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180975</xdr:colOff>
      <xdr:row>22</xdr:row>
      <xdr:rowOff>0</xdr:rowOff>
    </xdr:to>
    <xdr:sp macro="" textlink="">
      <xdr:nvSpPr>
        <xdr:cNvPr id="2" name="Cuadro de texto 17">
          <a:extLst>
            <a:ext uri="{FF2B5EF4-FFF2-40B4-BE49-F238E27FC236}">
              <a16:creationId xmlns:a16="http://schemas.microsoft.com/office/drawing/2014/main" xmlns="" id="{A8C69637-AACC-48ED-9A01-F51AD0629C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 name="Cuadro de texto 19">
          <a:extLst>
            <a:ext uri="{FF2B5EF4-FFF2-40B4-BE49-F238E27FC236}">
              <a16:creationId xmlns:a16="http://schemas.microsoft.com/office/drawing/2014/main" xmlns="" id="{1E675F09-96D9-4C1B-957D-95B79FEBB17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 name="Cuadro de texto 20">
          <a:extLst>
            <a:ext uri="{FF2B5EF4-FFF2-40B4-BE49-F238E27FC236}">
              <a16:creationId xmlns:a16="http://schemas.microsoft.com/office/drawing/2014/main" xmlns="" id="{B7D2CD93-D777-469A-9093-64A7878DCC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 name="Cuadro de texto 21">
          <a:extLst>
            <a:ext uri="{FF2B5EF4-FFF2-40B4-BE49-F238E27FC236}">
              <a16:creationId xmlns:a16="http://schemas.microsoft.com/office/drawing/2014/main" xmlns="" id="{D4B08CE6-02B2-4455-A106-41370ACBAB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 name="Cuadro de texto 22">
          <a:extLst>
            <a:ext uri="{FF2B5EF4-FFF2-40B4-BE49-F238E27FC236}">
              <a16:creationId xmlns:a16="http://schemas.microsoft.com/office/drawing/2014/main" xmlns="" id="{62E5A04B-DA43-479A-AC7D-4C5E46E7BF9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 name="Cuadro de texto 23">
          <a:extLst>
            <a:ext uri="{FF2B5EF4-FFF2-40B4-BE49-F238E27FC236}">
              <a16:creationId xmlns:a16="http://schemas.microsoft.com/office/drawing/2014/main" xmlns="" id="{FC70B928-E9F6-49F5-8D7C-A067B9864F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 name="Cuadro de texto 24">
          <a:extLst>
            <a:ext uri="{FF2B5EF4-FFF2-40B4-BE49-F238E27FC236}">
              <a16:creationId xmlns:a16="http://schemas.microsoft.com/office/drawing/2014/main" xmlns="" id="{E69E4521-0526-4B5F-B9E8-CF15EF3E8EF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 name="Cuadro de texto 25">
          <a:extLst>
            <a:ext uri="{FF2B5EF4-FFF2-40B4-BE49-F238E27FC236}">
              <a16:creationId xmlns:a16="http://schemas.microsoft.com/office/drawing/2014/main" xmlns="" id="{1C7EE902-36DB-4520-82E1-2AB8B5411E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 name="Cuadro de texto 26">
          <a:extLst>
            <a:ext uri="{FF2B5EF4-FFF2-40B4-BE49-F238E27FC236}">
              <a16:creationId xmlns:a16="http://schemas.microsoft.com/office/drawing/2014/main" xmlns="" id="{B197E825-A4A4-4650-B099-66FD2D2BCF9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 name="Cuadro de texto 27">
          <a:extLst>
            <a:ext uri="{FF2B5EF4-FFF2-40B4-BE49-F238E27FC236}">
              <a16:creationId xmlns:a16="http://schemas.microsoft.com/office/drawing/2014/main" xmlns="" id="{7B7C5B24-163F-4D16-8950-86D07F290F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 name="Cuadro de texto 28">
          <a:extLst>
            <a:ext uri="{FF2B5EF4-FFF2-40B4-BE49-F238E27FC236}">
              <a16:creationId xmlns:a16="http://schemas.microsoft.com/office/drawing/2014/main" xmlns="" id="{B079E30F-10DF-40E8-AD96-F5FA1A0C7A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 name="Cuadro de texto 29">
          <a:extLst>
            <a:ext uri="{FF2B5EF4-FFF2-40B4-BE49-F238E27FC236}">
              <a16:creationId xmlns:a16="http://schemas.microsoft.com/office/drawing/2014/main" xmlns="" id="{F058F39A-770F-44DE-8319-A9D0DE821D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 name="Cuadro de texto 31">
          <a:extLst>
            <a:ext uri="{FF2B5EF4-FFF2-40B4-BE49-F238E27FC236}">
              <a16:creationId xmlns:a16="http://schemas.microsoft.com/office/drawing/2014/main" xmlns="" id="{9BE9F660-EC48-4434-A719-6B141EF46D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 name="Cuadro de texto 32">
          <a:extLst>
            <a:ext uri="{FF2B5EF4-FFF2-40B4-BE49-F238E27FC236}">
              <a16:creationId xmlns:a16="http://schemas.microsoft.com/office/drawing/2014/main" xmlns="" id="{E05D0EB1-71C6-4CBD-BDF7-69C213D6FB3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 name="Cuadro de texto 33">
          <a:extLst>
            <a:ext uri="{FF2B5EF4-FFF2-40B4-BE49-F238E27FC236}">
              <a16:creationId xmlns:a16="http://schemas.microsoft.com/office/drawing/2014/main" xmlns="" id="{359096E4-330B-403A-94C6-A93AF6ADFA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 name="Cuadro de texto 34">
          <a:extLst>
            <a:ext uri="{FF2B5EF4-FFF2-40B4-BE49-F238E27FC236}">
              <a16:creationId xmlns:a16="http://schemas.microsoft.com/office/drawing/2014/main" xmlns="" id="{C1ACD0FA-2B68-4ADA-9CBF-E0D0150F17D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 name="Cuadro de texto 36">
          <a:extLst>
            <a:ext uri="{FF2B5EF4-FFF2-40B4-BE49-F238E27FC236}">
              <a16:creationId xmlns:a16="http://schemas.microsoft.com/office/drawing/2014/main" xmlns="" id="{41FC64A5-B06F-4F24-9D86-447854CD7A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 name="Cuadro de texto 37">
          <a:extLst>
            <a:ext uri="{FF2B5EF4-FFF2-40B4-BE49-F238E27FC236}">
              <a16:creationId xmlns:a16="http://schemas.microsoft.com/office/drawing/2014/main" xmlns="" id="{0461C7AE-660D-481A-A498-5AE3430B91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 name="Cuadro de texto 38">
          <a:extLst>
            <a:ext uri="{FF2B5EF4-FFF2-40B4-BE49-F238E27FC236}">
              <a16:creationId xmlns:a16="http://schemas.microsoft.com/office/drawing/2014/main" xmlns="" id="{22D68136-6419-40DA-B5F1-B49B61D84A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 name="Cuadro de texto 39">
          <a:extLst>
            <a:ext uri="{FF2B5EF4-FFF2-40B4-BE49-F238E27FC236}">
              <a16:creationId xmlns:a16="http://schemas.microsoft.com/office/drawing/2014/main" xmlns="" id="{2DD9CBDB-2537-4FB3-BE69-DDB0569069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 name="Cuadro de texto 40">
          <a:extLst>
            <a:ext uri="{FF2B5EF4-FFF2-40B4-BE49-F238E27FC236}">
              <a16:creationId xmlns:a16="http://schemas.microsoft.com/office/drawing/2014/main" xmlns="" id="{66BD0ECB-884C-4AE2-BEA7-D1EA304D554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 name="Cuadro de texto 41">
          <a:extLst>
            <a:ext uri="{FF2B5EF4-FFF2-40B4-BE49-F238E27FC236}">
              <a16:creationId xmlns:a16="http://schemas.microsoft.com/office/drawing/2014/main" xmlns="" id="{7E659AFD-F2B1-4785-A7FB-0A1174BF60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 name="Cuadro de texto 42">
          <a:extLst>
            <a:ext uri="{FF2B5EF4-FFF2-40B4-BE49-F238E27FC236}">
              <a16:creationId xmlns:a16="http://schemas.microsoft.com/office/drawing/2014/main" xmlns="" id="{8062344F-A4CE-4433-8C7A-3B306003DC2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 name="Cuadro de texto 43">
          <a:extLst>
            <a:ext uri="{FF2B5EF4-FFF2-40B4-BE49-F238E27FC236}">
              <a16:creationId xmlns:a16="http://schemas.microsoft.com/office/drawing/2014/main" xmlns="" id="{1BF28176-D4B9-40F3-93A8-B6D2697226D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 name="Cuadro de texto 44">
          <a:extLst>
            <a:ext uri="{FF2B5EF4-FFF2-40B4-BE49-F238E27FC236}">
              <a16:creationId xmlns:a16="http://schemas.microsoft.com/office/drawing/2014/main" xmlns="" id="{BD74B81D-188A-4A42-A7CC-40D8461FBF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 name="Cuadro de texto 45">
          <a:extLst>
            <a:ext uri="{FF2B5EF4-FFF2-40B4-BE49-F238E27FC236}">
              <a16:creationId xmlns:a16="http://schemas.microsoft.com/office/drawing/2014/main" xmlns="" id="{F7C691B8-B048-40E9-9BD7-BB9AA6F484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 name="Cuadro de texto 46">
          <a:extLst>
            <a:ext uri="{FF2B5EF4-FFF2-40B4-BE49-F238E27FC236}">
              <a16:creationId xmlns:a16="http://schemas.microsoft.com/office/drawing/2014/main" xmlns="" id="{45603653-D1D2-46E5-9F19-56F49A36DC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 name="Cuadro de texto 47">
          <a:extLst>
            <a:ext uri="{FF2B5EF4-FFF2-40B4-BE49-F238E27FC236}">
              <a16:creationId xmlns:a16="http://schemas.microsoft.com/office/drawing/2014/main" xmlns="" id="{C7295B08-C6E0-4F1E-B412-A99987A5D9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 name="Cuadro de texto 48">
          <a:extLst>
            <a:ext uri="{FF2B5EF4-FFF2-40B4-BE49-F238E27FC236}">
              <a16:creationId xmlns:a16="http://schemas.microsoft.com/office/drawing/2014/main" xmlns="" id="{181158CE-ED86-43A1-97EE-FB00F5E27E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 name="Cuadro de texto 49">
          <a:extLst>
            <a:ext uri="{FF2B5EF4-FFF2-40B4-BE49-F238E27FC236}">
              <a16:creationId xmlns:a16="http://schemas.microsoft.com/office/drawing/2014/main" xmlns="" id="{64C1D561-9F49-4776-8796-DCB9A549183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 name="Cuadro de texto 50">
          <a:extLst>
            <a:ext uri="{FF2B5EF4-FFF2-40B4-BE49-F238E27FC236}">
              <a16:creationId xmlns:a16="http://schemas.microsoft.com/office/drawing/2014/main" xmlns="" id="{05E7D801-27C5-4147-88B1-3069C2090A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 name="Cuadro de texto 51">
          <a:extLst>
            <a:ext uri="{FF2B5EF4-FFF2-40B4-BE49-F238E27FC236}">
              <a16:creationId xmlns:a16="http://schemas.microsoft.com/office/drawing/2014/main" xmlns="" id="{52FCBD8C-1FB4-47C1-AF7A-80A6B4D5619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 name="Cuadro de texto 52">
          <a:extLst>
            <a:ext uri="{FF2B5EF4-FFF2-40B4-BE49-F238E27FC236}">
              <a16:creationId xmlns:a16="http://schemas.microsoft.com/office/drawing/2014/main" xmlns="" id="{15B92B79-3715-4234-96E1-F09AB18F66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 name="Cuadro de texto 53">
          <a:extLst>
            <a:ext uri="{FF2B5EF4-FFF2-40B4-BE49-F238E27FC236}">
              <a16:creationId xmlns:a16="http://schemas.microsoft.com/office/drawing/2014/main" xmlns="" id="{2FBF77DE-0399-467B-B553-5FEFC0C720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 name="Cuadro de texto 54">
          <a:extLst>
            <a:ext uri="{FF2B5EF4-FFF2-40B4-BE49-F238E27FC236}">
              <a16:creationId xmlns:a16="http://schemas.microsoft.com/office/drawing/2014/main" xmlns="" id="{42E103C6-4F14-4C70-9B3F-F8595D0BE28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 name="Cuadro de texto 55">
          <a:extLst>
            <a:ext uri="{FF2B5EF4-FFF2-40B4-BE49-F238E27FC236}">
              <a16:creationId xmlns:a16="http://schemas.microsoft.com/office/drawing/2014/main" xmlns="" id="{DE782AAE-958C-460B-99F9-1CD74C0EC1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 name="Cuadro de texto 56">
          <a:extLst>
            <a:ext uri="{FF2B5EF4-FFF2-40B4-BE49-F238E27FC236}">
              <a16:creationId xmlns:a16="http://schemas.microsoft.com/office/drawing/2014/main" xmlns="" id="{FD1FA0F7-107E-4620-AFA5-34033A3763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 name="Cuadro de texto 57">
          <a:extLst>
            <a:ext uri="{FF2B5EF4-FFF2-40B4-BE49-F238E27FC236}">
              <a16:creationId xmlns:a16="http://schemas.microsoft.com/office/drawing/2014/main" xmlns="" id="{59AAB91A-8BCF-4E46-9B62-B4886FDFDBC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 name="Cuadro de texto 58">
          <a:extLst>
            <a:ext uri="{FF2B5EF4-FFF2-40B4-BE49-F238E27FC236}">
              <a16:creationId xmlns:a16="http://schemas.microsoft.com/office/drawing/2014/main" xmlns="" id="{884CDBD3-8E09-47F2-8CBF-0B1C5B7483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 name="Cuadro de texto 59">
          <a:extLst>
            <a:ext uri="{FF2B5EF4-FFF2-40B4-BE49-F238E27FC236}">
              <a16:creationId xmlns:a16="http://schemas.microsoft.com/office/drawing/2014/main" xmlns="" id="{BD148081-B459-41C5-BF04-CED5D647A3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 name="Cuadro de texto 60">
          <a:extLst>
            <a:ext uri="{FF2B5EF4-FFF2-40B4-BE49-F238E27FC236}">
              <a16:creationId xmlns:a16="http://schemas.microsoft.com/office/drawing/2014/main" xmlns="" id="{B4002C11-C97F-403F-BF82-12BD94251C6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 name="Cuadro de texto 61">
          <a:extLst>
            <a:ext uri="{FF2B5EF4-FFF2-40B4-BE49-F238E27FC236}">
              <a16:creationId xmlns:a16="http://schemas.microsoft.com/office/drawing/2014/main" xmlns="" id="{C9ACB978-0061-434B-A571-AAD159D8A08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 name="Cuadro de texto 62">
          <a:extLst>
            <a:ext uri="{FF2B5EF4-FFF2-40B4-BE49-F238E27FC236}">
              <a16:creationId xmlns:a16="http://schemas.microsoft.com/office/drawing/2014/main" xmlns="" id="{E3869151-6377-4924-893A-45A52C19A9F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 name="Cuadro de texto 63">
          <a:extLst>
            <a:ext uri="{FF2B5EF4-FFF2-40B4-BE49-F238E27FC236}">
              <a16:creationId xmlns:a16="http://schemas.microsoft.com/office/drawing/2014/main" xmlns="" id="{8F541ADE-1154-4670-A40A-E129B521E72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 name="Cuadro de texto 64">
          <a:extLst>
            <a:ext uri="{FF2B5EF4-FFF2-40B4-BE49-F238E27FC236}">
              <a16:creationId xmlns:a16="http://schemas.microsoft.com/office/drawing/2014/main" xmlns="" id="{58E2040A-5284-4EA8-B8BD-F40DEC66B3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 name="Cuadro de texto 65">
          <a:extLst>
            <a:ext uri="{FF2B5EF4-FFF2-40B4-BE49-F238E27FC236}">
              <a16:creationId xmlns:a16="http://schemas.microsoft.com/office/drawing/2014/main" xmlns="" id="{EBBE5C04-CA10-4ACD-B1CA-68836E418B0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 name="Cuadro de texto 66">
          <a:extLst>
            <a:ext uri="{FF2B5EF4-FFF2-40B4-BE49-F238E27FC236}">
              <a16:creationId xmlns:a16="http://schemas.microsoft.com/office/drawing/2014/main" xmlns="" id="{CE3DA134-E783-44FA-A3D5-5BAE6A81AF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 name="Cuadro de texto 67">
          <a:extLst>
            <a:ext uri="{FF2B5EF4-FFF2-40B4-BE49-F238E27FC236}">
              <a16:creationId xmlns:a16="http://schemas.microsoft.com/office/drawing/2014/main" xmlns="" id="{5089F968-1B29-4D25-913C-DB4AD70879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 name="Cuadro de texto 68">
          <a:extLst>
            <a:ext uri="{FF2B5EF4-FFF2-40B4-BE49-F238E27FC236}">
              <a16:creationId xmlns:a16="http://schemas.microsoft.com/office/drawing/2014/main" xmlns="" id="{6B925EA5-2B46-4A7A-962C-EF16DD866F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 name="Cuadro de texto 69">
          <a:extLst>
            <a:ext uri="{FF2B5EF4-FFF2-40B4-BE49-F238E27FC236}">
              <a16:creationId xmlns:a16="http://schemas.microsoft.com/office/drawing/2014/main" xmlns="" id="{F056B514-D392-4714-84F7-916F576F7C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 name="Cuadro de texto 70">
          <a:extLst>
            <a:ext uri="{FF2B5EF4-FFF2-40B4-BE49-F238E27FC236}">
              <a16:creationId xmlns:a16="http://schemas.microsoft.com/office/drawing/2014/main" xmlns="" id="{553265BC-794C-47D1-A57C-7649AF5DCB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 name="Cuadro de texto 71">
          <a:extLst>
            <a:ext uri="{FF2B5EF4-FFF2-40B4-BE49-F238E27FC236}">
              <a16:creationId xmlns:a16="http://schemas.microsoft.com/office/drawing/2014/main" xmlns="" id="{4E585055-87A1-4543-B2DC-2E0E77B842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 name="Cuadro de texto 72">
          <a:extLst>
            <a:ext uri="{FF2B5EF4-FFF2-40B4-BE49-F238E27FC236}">
              <a16:creationId xmlns:a16="http://schemas.microsoft.com/office/drawing/2014/main" xmlns="" id="{ADF76D15-1129-4FD7-8208-C2715BC5F7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 name="Cuadro de texto 73">
          <a:extLst>
            <a:ext uri="{FF2B5EF4-FFF2-40B4-BE49-F238E27FC236}">
              <a16:creationId xmlns:a16="http://schemas.microsoft.com/office/drawing/2014/main" xmlns="" id="{EF8DF553-BF54-45F9-B710-83499436D2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 name="Cuadro de texto 74">
          <a:extLst>
            <a:ext uri="{FF2B5EF4-FFF2-40B4-BE49-F238E27FC236}">
              <a16:creationId xmlns:a16="http://schemas.microsoft.com/office/drawing/2014/main" xmlns="" id="{327C7774-7895-4F20-8A77-9219E4DBC6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 name="Cuadro de texto 75">
          <a:extLst>
            <a:ext uri="{FF2B5EF4-FFF2-40B4-BE49-F238E27FC236}">
              <a16:creationId xmlns:a16="http://schemas.microsoft.com/office/drawing/2014/main" xmlns="" id="{3FF6FD65-7D51-4DEB-BE7A-AF01F7FE6E5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8" name="Cuadro de texto 76">
          <a:extLst>
            <a:ext uri="{FF2B5EF4-FFF2-40B4-BE49-F238E27FC236}">
              <a16:creationId xmlns:a16="http://schemas.microsoft.com/office/drawing/2014/main" xmlns="" id="{0675014C-0BA4-48CA-8935-5A8705B206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9" name="Cuadro de texto 77">
          <a:extLst>
            <a:ext uri="{FF2B5EF4-FFF2-40B4-BE49-F238E27FC236}">
              <a16:creationId xmlns:a16="http://schemas.microsoft.com/office/drawing/2014/main" xmlns="" id="{A1E98E70-88FD-4086-B4E8-D953FB27DB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0" name="Cuadro de texto 78">
          <a:extLst>
            <a:ext uri="{FF2B5EF4-FFF2-40B4-BE49-F238E27FC236}">
              <a16:creationId xmlns:a16="http://schemas.microsoft.com/office/drawing/2014/main" xmlns="" id="{F1BC43AE-C5FD-419A-8A14-236815330E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1" name="Cuadro de texto 79">
          <a:extLst>
            <a:ext uri="{FF2B5EF4-FFF2-40B4-BE49-F238E27FC236}">
              <a16:creationId xmlns:a16="http://schemas.microsoft.com/office/drawing/2014/main" xmlns="" id="{CA7F2CB1-0C10-4B0D-BAFE-4D86383433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2" name="Cuadro de texto 80">
          <a:extLst>
            <a:ext uri="{FF2B5EF4-FFF2-40B4-BE49-F238E27FC236}">
              <a16:creationId xmlns:a16="http://schemas.microsoft.com/office/drawing/2014/main" xmlns="" id="{49DF4046-6238-451F-A13D-2A290754676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3" name="Cuadro de texto 81">
          <a:extLst>
            <a:ext uri="{FF2B5EF4-FFF2-40B4-BE49-F238E27FC236}">
              <a16:creationId xmlns:a16="http://schemas.microsoft.com/office/drawing/2014/main" xmlns="" id="{FDB22E05-B85B-4BB2-BA83-25AF50D4C0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4" name="Cuadro de texto 82">
          <a:extLst>
            <a:ext uri="{FF2B5EF4-FFF2-40B4-BE49-F238E27FC236}">
              <a16:creationId xmlns:a16="http://schemas.microsoft.com/office/drawing/2014/main" xmlns="" id="{71DBEF33-FC16-42FC-B3DC-75C53149D5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5" name="Cuadro de texto 83">
          <a:extLst>
            <a:ext uri="{FF2B5EF4-FFF2-40B4-BE49-F238E27FC236}">
              <a16:creationId xmlns:a16="http://schemas.microsoft.com/office/drawing/2014/main" xmlns="" id="{EF646311-FE16-4580-85A6-FD17A703F2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6" name="Cuadro de texto 84">
          <a:extLst>
            <a:ext uri="{FF2B5EF4-FFF2-40B4-BE49-F238E27FC236}">
              <a16:creationId xmlns:a16="http://schemas.microsoft.com/office/drawing/2014/main" xmlns="" id="{491D4D5B-4875-421B-B885-2F6966EE39B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7" name="Cuadro de texto 85">
          <a:extLst>
            <a:ext uri="{FF2B5EF4-FFF2-40B4-BE49-F238E27FC236}">
              <a16:creationId xmlns:a16="http://schemas.microsoft.com/office/drawing/2014/main" xmlns="" id="{DFE1FBEB-D5DC-4D0D-BDB5-29755102864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8" name="Cuadro de texto 86">
          <a:extLst>
            <a:ext uri="{FF2B5EF4-FFF2-40B4-BE49-F238E27FC236}">
              <a16:creationId xmlns:a16="http://schemas.microsoft.com/office/drawing/2014/main" xmlns="" id="{ECC850CD-F970-473D-8D9C-94FD3C42965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9" name="Cuadro de texto 87">
          <a:extLst>
            <a:ext uri="{FF2B5EF4-FFF2-40B4-BE49-F238E27FC236}">
              <a16:creationId xmlns:a16="http://schemas.microsoft.com/office/drawing/2014/main" xmlns="" id="{EE063F7A-D3F2-4205-8539-F3DC89D776C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0" name="Cuadro de texto 88">
          <a:extLst>
            <a:ext uri="{FF2B5EF4-FFF2-40B4-BE49-F238E27FC236}">
              <a16:creationId xmlns:a16="http://schemas.microsoft.com/office/drawing/2014/main" xmlns="" id="{12909641-8E50-455B-88CA-D53EE32602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1" name="Cuadro de texto 89">
          <a:extLst>
            <a:ext uri="{FF2B5EF4-FFF2-40B4-BE49-F238E27FC236}">
              <a16:creationId xmlns:a16="http://schemas.microsoft.com/office/drawing/2014/main" xmlns="" id="{3446913E-EF5B-412C-8AA7-066A38FC96F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2" name="Cuadro de texto 90">
          <a:extLst>
            <a:ext uri="{FF2B5EF4-FFF2-40B4-BE49-F238E27FC236}">
              <a16:creationId xmlns:a16="http://schemas.microsoft.com/office/drawing/2014/main" xmlns="" id="{B5F40A13-0D3E-4E4B-8D42-5334A220EC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3" name="Cuadro de texto 91">
          <a:extLst>
            <a:ext uri="{FF2B5EF4-FFF2-40B4-BE49-F238E27FC236}">
              <a16:creationId xmlns:a16="http://schemas.microsoft.com/office/drawing/2014/main" xmlns="" id="{85FF7522-7400-4698-AF82-F67A2208CDC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4" name="Cuadro de texto 92">
          <a:extLst>
            <a:ext uri="{FF2B5EF4-FFF2-40B4-BE49-F238E27FC236}">
              <a16:creationId xmlns:a16="http://schemas.microsoft.com/office/drawing/2014/main" xmlns="" id="{8A538CAD-1ED5-4B73-B4E6-18427D9DAE2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5" name="Cuadro de texto 93">
          <a:extLst>
            <a:ext uri="{FF2B5EF4-FFF2-40B4-BE49-F238E27FC236}">
              <a16:creationId xmlns:a16="http://schemas.microsoft.com/office/drawing/2014/main" xmlns="" id="{176419C2-F6FF-4AE8-BDBB-EE22B2F1B8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6" name="Cuadro de texto 94">
          <a:extLst>
            <a:ext uri="{FF2B5EF4-FFF2-40B4-BE49-F238E27FC236}">
              <a16:creationId xmlns:a16="http://schemas.microsoft.com/office/drawing/2014/main" xmlns="" id="{356F7178-7C85-4194-9A65-5A210510613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7" name="Cuadro de texto 95">
          <a:extLst>
            <a:ext uri="{FF2B5EF4-FFF2-40B4-BE49-F238E27FC236}">
              <a16:creationId xmlns:a16="http://schemas.microsoft.com/office/drawing/2014/main" xmlns="" id="{004DBA34-3637-4F9F-BB29-85A7541C1E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8" name="Cuadro de texto 96">
          <a:extLst>
            <a:ext uri="{FF2B5EF4-FFF2-40B4-BE49-F238E27FC236}">
              <a16:creationId xmlns:a16="http://schemas.microsoft.com/office/drawing/2014/main" xmlns="" id="{CCF47C95-7255-41B4-A0A4-DB1E08285A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9" name="Cuadro de texto 97">
          <a:extLst>
            <a:ext uri="{FF2B5EF4-FFF2-40B4-BE49-F238E27FC236}">
              <a16:creationId xmlns:a16="http://schemas.microsoft.com/office/drawing/2014/main" xmlns="" id="{5FAC19E1-17A0-43D7-9D5E-1A80EF24305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0" name="Cuadro de texto 98">
          <a:extLst>
            <a:ext uri="{FF2B5EF4-FFF2-40B4-BE49-F238E27FC236}">
              <a16:creationId xmlns:a16="http://schemas.microsoft.com/office/drawing/2014/main" xmlns="" id="{ED6F7913-DAB9-4257-B018-6C24AB4657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1" name="Cuadro de texto 99">
          <a:extLst>
            <a:ext uri="{FF2B5EF4-FFF2-40B4-BE49-F238E27FC236}">
              <a16:creationId xmlns:a16="http://schemas.microsoft.com/office/drawing/2014/main" xmlns="" id="{C5243CAE-FCD6-4031-893C-A4E880FF3A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2" name="Cuadro de texto 100">
          <a:extLst>
            <a:ext uri="{FF2B5EF4-FFF2-40B4-BE49-F238E27FC236}">
              <a16:creationId xmlns:a16="http://schemas.microsoft.com/office/drawing/2014/main" xmlns="" id="{48651D81-CD46-4361-9CC4-4E3EB574D30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3" name="Cuadro de texto 101">
          <a:extLst>
            <a:ext uri="{FF2B5EF4-FFF2-40B4-BE49-F238E27FC236}">
              <a16:creationId xmlns:a16="http://schemas.microsoft.com/office/drawing/2014/main" xmlns="" id="{B36CBB28-4863-4936-85D2-FA8FCBA067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4" name="Cuadro de texto 102">
          <a:extLst>
            <a:ext uri="{FF2B5EF4-FFF2-40B4-BE49-F238E27FC236}">
              <a16:creationId xmlns:a16="http://schemas.microsoft.com/office/drawing/2014/main" xmlns="" id="{2EC4A4F5-8A1B-428A-AF9B-39AF0FBD87D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5" name="Cuadro de texto 103">
          <a:extLst>
            <a:ext uri="{FF2B5EF4-FFF2-40B4-BE49-F238E27FC236}">
              <a16:creationId xmlns:a16="http://schemas.microsoft.com/office/drawing/2014/main" xmlns="" id="{EAF2D5F6-D476-455A-B7B0-2618949B85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6" name="Cuadro de texto 104">
          <a:extLst>
            <a:ext uri="{FF2B5EF4-FFF2-40B4-BE49-F238E27FC236}">
              <a16:creationId xmlns:a16="http://schemas.microsoft.com/office/drawing/2014/main" xmlns="" id="{1FB56C6F-B160-42C0-9C47-307F4AF6EF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7" name="Cuadro de texto 105">
          <a:extLst>
            <a:ext uri="{FF2B5EF4-FFF2-40B4-BE49-F238E27FC236}">
              <a16:creationId xmlns:a16="http://schemas.microsoft.com/office/drawing/2014/main" xmlns="" id="{11039F87-077C-49D9-B150-A9012B5E081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8" name="Cuadro de texto 106">
          <a:extLst>
            <a:ext uri="{FF2B5EF4-FFF2-40B4-BE49-F238E27FC236}">
              <a16:creationId xmlns:a16="http://schemas.microsoft.com/office/drawing/2014/main" xmlns="" id="{F488ED8C-A197-44E8-887B-BEEF720527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9" name="Cuadro de texto 107">
          <a:extLst>
            <a:ext uri="{FF2B5EF4-FFF2-40B4-BE49-F238E27FC236}">
              <a16:creationId xmlns:a16="http://schemas.microsoft.com/office/drawing/2014/main" xmlns="" id="{4EB5249D-0B30-465F-B4F9-ED0C2471350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0" name="Cuadro de texto 108">
          <a:extLst>
            <a:ext uri="{FF2B5EF4-FFF2-40B4-BE49-F238E27FC236}">
              <a16:creationId xmlns:a16="http://schemas.microsoft.com/office/drawing/2014/main" xmlns="" id="{85FB242C-5C21-4026-AE20-ACCCC25F286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1" name="Cuadro de texto 109">
          <a:extLst>
            <a:ext uri="{FF2B5EF4-FFF2-40B4-BE49-F238E27FC236}">
              <a16:creationId xmlns:a16="http://schemas.microsoft.com/office/drawing/2014/main" xmlns="" id="{8ABC7A80-BD55-4CBE-AC36-15BB05F5B67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2" name="Cuadro de texto 110">
          <a:extLst>
            <a:ext uri="{FF2B5EF4-FFF2-40B4-BE49-F238E27FC236}">
              <a16:creationId xmlns:a16="http://schemas.microsoft.com/office/drawing/2014/main" xmlns="" id="{AD419E50-8EF7-4BBF-94ED-8E7B3E9A20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3" name="Cuadro de texto 111">
          <a:extLst>
            <a:ext uri="{FF2B5EF4-FFF2-40B4-BE49-F238E27FC236}">
              <a16:creationId xmlns:a16="http://schemas.microsoft.com/office/drawing/2014/main" xmlns="" id="{E41BDEEE-D6F7-49E6-94B6-3777BC8899F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4" name="Cuadro de texto 112">
          <a:extLst>
            <a:ext uri="{FF2B5EF4-FFF2-40B4-BE49-F238E27FC236}">
              <a16:creationId xmlns:a16="http://schemas.microsoft.com/office/drawing/2014/main" xmlns="" id="{9D6CECC6-6E57-4E4F-8CAC-49BB3956F6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5" name="Cuadro de texto 113">
          <a:extLst>
            <a:ext uri="{FF2B5EF4-FFF2-40B4-BE49-F238E27FC236}">
              <a16:creationId xmlns:a16="http://schemas.microsoft.com/office/drawing/2014/main" xmlns="" id="{97428447-B393-423C-85D7-4C7999F21E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6" name="Cuadro de texto 114">
          <a:extLst>
            <a:ext uri="{FF2B5EF4-FFF2-40B4-BE49-F238E27FC236}">
              <a16:creationId xmlns:a16="http://schemas.microsoft.com/office/drawing/2014/main" xmlns="" id="{18948386-674A-4DD3-85EC-CBC31A5CD6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7" name="Cuadro de texto 115">
          <a:extLst>
            <a:ext uri="{FF2B5EF4-FFF2-40B4-BE49-F238E27FC236}">
              <a16:creationId xmlns:a16="http://schemas.microsoft.com/office/drawing/2014/main" xmlns="" id="{2EE26FAA-1F81-4641-8246-07C2408696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8" name="Cuadro de texto 116">
          <a:extLst>
            <a:ext uri="{FF2B5EF4-FFF2-40B4-BE49-F238E27FC236}">
              <a16:creationId xmlns:a16="http://schemas.microsoft.com/office/drawing/2014/main" xmlns="" id="{F1F5019A-A848-4883-81DF-87212D83E4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9" name="Cuadro de texto 117">
          <a:extLst>
            <a:ext uri="{FF2B5EF4-FFF2-40B4-BE49-F238E27FC236}">
              <a16:creationId xmlns:a16="http://schemas.microsoft.com/office/drawing/2014/main" xmlns="" id="{BAD98951-DA5F-4FB6-99DA-C576B75290E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0" name="Cuadro de texto 118">
          <a:extLst>
            <a:ext uri="{FF2B5EF4-FFF2-40B4-BE49-F238E27FC236}">
              <a16:creationId xmlns:a16="http://schemas.microsoft.com/office/drawing/2014/main" xmlns="" id="{14DC0C7B-30EC-4A40-ACE5-A974479DEC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1" name="Cuadro de texto 119">
          <a:extLst>
            <a:ext uri="{FF2B5EF4-FFF2-40B4-BE49-F238E27FC236}">
              <a16:creationId xmlns:a16="http://schemas.microsoft.com/office/drawing/2014/main" xmlns="" id="{85EA2A60-273B-4DE3-B9A9-4D247A3C390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2" name="Cuadro de texto 120">
          <a:extLst>
            <a:ext uri="{FF2B5EF4-FFF2-40B4-BE49-F238E27FC236}">
              <a16:creationId xmlns:a16="http://schemas.microsoft.com/office/drawing/2014/main" xmlns="" id="{FACC974D-F24A-41BA-A9FF-6F1739B9017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3" name="Cuadro de texto 121">
          <a:extLst>
            <a:ext uri="{FF2B5EF4-FFF2-40B4-BE49-F238E27FC236}">
              <a16:creationId xmlns:a16="http://schemas.microsoft.com/office/drawing/2014/main" xmlns="" id="{09700DD3-8DC7-4BAA-9299-C4D82A6E58E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4" name="Cuadro de texto 122">
          <a:extLst>
            <a:ext uri="{FF2B5EF4-FFF2-40B4-BE49-F238E27FC236}">
              <a16:creationId xmlns:a16="http://schemas.microsoft.com/office/drawing/2014/main" xmlns="" id="{46E0B1D6-FD2B-4890-A4C2-FE8F825866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5" name="Cuadro de texto 123">
          <a:extLst>
            <a:ext uri="{FF2B5EF4-FFF2-40B4-BE49-F238E27FC236}">
              <a16:creationId xmlns:a16="http://schemas.microsoft.com/office/drawing/2014/main" xmlns="" id="{D2065B0E-CC65-42C2-A894-C81014AF8E7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6" name="Cuadro de texto 124">
          <a:extLst>
            <a:ext uri="{FF2B5EF4-FFF2-40B4-BE49-F238E27FC236}">
              <a16:creationId xmlns:a16="http://schemas.microsoft.com/office/drawing/2014/main" xmlns="" id="{C5D87E9A-64CA-44EC-8BC6-2046F4430D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7" name="Cuadro de texto 125">
          <a:extLst>
            <a:ext uri="{FF2B5EF4-FFF2-40B4-BE49-F238E27FC236}">
              <a16:creationId xmlns:a16="http://schemas.microsoft.com/office/drawing/2014/main" xmlns="" id="{2BB6E241-3152-478D-BA04-76A0984D84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8" name="Cuadro de texto 126">
          <a:extLst>
            <a:ext uri="{FF2B5EF4-FFF2-40B4-BE49-F238E27FC236}">
              <a16:creationId xmlns:a16="http://schemas.microsoft.com/office/drawing/2014/main" xmlns="" id="{78C277EA-19CA-453A-ADB8-FA0FFD6538C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9" name="Cuadro de texto 127">
          <a:extLst>
            <a:ext uri="{FF2B5EF4-FFF2-40B4-BE49-F238E27FC236}">
              <a16:creationId xmlns:a16="http://schemas.microsoft.com/office/drawing/2014/main" xmlns="" id="{C62EF80F-EA4E-4A46-9F41-E082E52427B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0" name="Cuadro de texto 128">
          <a:extLst>
            <a:ext uri="{FF2B5EF4-FFF2-40B4-BE49-F238E27FC236}">
              <a16:creationId xmlns:a16="http://schemas.microsoft.com/office/drawing/2014/main" xmlns="" id="{F088D0D4-713E-46FE-8D13-2A4DD643820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1" name="Cuadro de texto 129">
          <a:extLst>
            <a:ext uri="{FF2B5EF4-FFF2-40B4-BE49-F238E27FC236}">
              <a16:creationId xmlns:a16="http://schemas.microsoft.com/office/drawing/2014/main" xmlns="" id="{87DFCA7D-E6D1-4BB0-B65E-48DBABD01F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2" name="Cuadro de texto 130">
          <a:extLst>
            <a:ext uri="{FF2B5EF4-FFF2-40B4-BE49-F238E27FC236}">
              <a16:creationId xmlns:a16="http://schemas.microsoft.com/office/drawing/2014/main" xmlns="" id="{DFF48CBD-AE26-4538-85B0-F2794B91F77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3" name="Cuadro de texto 131">
          <a:extLst>
            <a:ext uri="{FF2B5EF4-FFF2-40B4-BE49-F238E27FC236}">
              <a16:creationId xmlns:a16="http://schemas.microsoft.com/office/drawing/2014/main" xmlns="" id="{0B399C44-7B14-4591-B2E6-AEFFCF23CE9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4" name="Cuadro de texto 132">
          <a:extLst>
            <a:ext uri="{FF2B5EF4-FFF2-40B4-BE49-F238E27FC236}">
              <a16:creationId xmlns:a16="http://schemas.microsoft.com/office/drawing/2014/main" xmlns="" id="{3005C0D6-D9BB-4C60-BC62-69EFB073996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5" name="Cuadro de texto 133">
          <a:extLst>
            <a:ext uri="{FF2B5EF4-FFF2-40B4-BE49-F238E27FC236}">
              <a16:creationId xmlns:a16="http://schemas.microsoft.com/office/drawing/2014/main" xmlns="" id="{D28AC72A-FA6C-456C-8913-6B0D6DC889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6" name="Cuadro de texto 134">
          <a:extLst>
            <a:ext uri="{FF2B5EF4-FFF2-40B4-BE49-F238E27FC236}">
              <a16:creationId xmlns:a16="http://schemas.microsoft.com/office/drawing/2014/main" xmlns="" id="{900F2450-A545-4390-9728-DA46E598E54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7" name="Cuadro de texto 135">
          <a:extLst>
            <a:ext uri="{FF2B5EF4-FFF2-40B4-BE49-F238E27FC236}">
              <a16:creationId xmlns:a16="http://schemas.microsoft.com/office/drawing/2014/main" xmlns="" id="{93BCD62D-F8E1-4EB0-8D49-559846F715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8" name="Cuadro de texto 136">
          <a:extLst>
            <a:ext uri="{FF2B5EF4-FFF2-40B4-BE49-F238E27FC236}">
              <a16:creationId xmlns:a16="http://schemas.microsoft.com/office/drawing/2014/main" xmlns="" id="{2D346BFE-B55D-45CE-8322-E6C75C35EA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9" name="Cuadro de texto 137">
          <a:extLst>
            <a:ext uri="{FF2B5EF4-FFF2-40B4-BE49-F238E27FC236}">
              <a16:creationId xmlns:a16="http://schemas.microsoft.com/office/drawing/2014/main" xmlns="" id="{8A469791-457B-44E6-A342-D8910961A5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0" name="Cuadro de texto 138">
          <a:extLst>
            <a:ext uri="{FF2B5EF4-FFF2-40B4-BE49-F238E27FC236}">
              <a16:creationId xmlns:a16="http://schemas.microsoft.com/office/drawing/2014/main" xmlns="" id="{6EA63EEC-D1BD-4538-B550-286EED286E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1" name="Cuadro de texto 139">
          <a:extLst>
            <a:ext uri="{FF2B5EF4-FFF2-40B4-BE49-F238E27FC236}">
              <a16:creationId xmlns:a16="http://schemas.microsoft.com/office/drawing/2014/main" xmlns="" id="{4737F01D-FF7B-445D-A11F-A356BCF69A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2" name="Cuadro de texto 140">
          <a:extLst>
            <a:ext uri="{FF2B5EF4-FFF2-40B4-BE49-F238E27FC236}">
              <a16:creationId xmlns:a16="http://schemas.microsoft.com/office/drawing/2014/main" xmlns="" id="{B1BC7F0D-DBF7-4509-880A-93BAABD2C5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3" name="Cuadro de texto 141">
          <a:extLst>
            <a:ext uri="{FF2B5EF4-FFF2-40B4-BE49-F238E27FC236}">
              <a16:creationId xmlns:a16="http://schemas.microsoft.com/office/drawing/2014/main" xmlns="" id="{335CC964-F246-42FE-BCE6-E0334E29AEE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4" name="Cuadro de texto 142">
          <a:extLst>
            <a:ext uri="{FF2B5EF4-FFF2-40B4-BE49-F238E27FC236}">
              <a16:creationId xmlns:a16="http://schemas.microsoft.com/office/drawing/2014/main" xmlns="" id="{FDF78CAF-4D52-4DC9-9327-288D13BACC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5" name="Cuadro de texto 143">
          <a:extLst>
            <a:ext uri="{FF2B5EF4-FFF2-40B4-BE49-F238E27FC236}">
              <a16:creationId xmlns:a16="http://schemas.microsoft.com/office/drawing/2014/main" xmlns="" id="{B6B55659-84FB-4256-BE6F-3F83BBD2817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6" name="Cuadro de texto 144">
          <a:extLst>
            <a:ext uri="{FF2B5EF4-FFF2-40B4-BE49-F238E27FC236}">
              <a16:creationId xmlns:a16="http://schemas.microsoft.com/office/drawing/2014/main" xmlns="" id="{A2F554DD-7C10-445B-B24B-2E6F8389AE9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7" name="Cuadro de texto 145">
          <a:extLst>
            <a:ext uri="{FF2B5EF4-FFF2-40B4-BE49-F238E27FC236}">
              <a16:creationId xmlns:a16="http://schemas.microsoft.com/office/drawing/2014/main" xmlns="" id="{B1BFD451-2BD0-449B-9BB3-4E41E77D67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8" name="Cuadro de texto 146">
          <a:extLst>
            <a:ext uri="{FF2B5EF4-FFF2-40B4-BE49-F238E27FC236}">
              <a16:creationId xmlns:a16="http://schemas.microsoft.com/office/drawing/2014/main" xmlns="" id="{2BCAB041-C33D-4A21-AC0E-D55DD8C3BB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9" name="Cuadro de texto 147">
          <a:extLst>
            <a:ext uri="{FF2B5EF4-FFF2-40B4-BE49-F238E27FC236}">
              <a16:creationId xmlns:a16="http://schemas.microsoft.com/office/drawing/2014/main" xmlns="" id="{B5C7A66F-C3E5-40DC-ACB0-0D3F97942EF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0" name="Cuadro de texto 148">
          <a:extLst>
            <a:ext uri="{FF2B5EF4-FFF2-40B4-BE49-F238E27FC236}">
              <a16:creationId xmlns:a16="http://schemas.microsoft.com/office/drawing/2014/main" xmlns="" id="{E4AFD10A-EABB-4BBA-AE10-5D01FF2DF2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1" name="Cuadro de texto 149">
          <a:extLst>
            <a:ext uri="{FF2B5EF4-FFF2-40B4-BE49-F238E27FC236}">
              <a16:creationId xmlns:a16="http://schemas.microsoft.com/office/drawing/2014/main" xmlns="" id="{8380C41C-3BCE-4E0E-A4F8-BF06A77B7C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2" name="Cuadro de texto 150">
          <a:extLst>
            <a:ext uri="{FF2B5EF4-FFF2-40B4-BE49-F238E27FC236}">
              <a16:creationId xmlns:a16="http://schemas.microsoft.com/office/drawing/2014/main" xmlns="" id="{A7760B9C-295D-43CE-9AF8-8B51123294E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3" name="Cuadro de texto 151">
          <a:extLst>
            <a:ext uri="{FF2B5EF4-FFF2-40B4-BE49-F238E27FC236}">
              <a16:creationId xmlns:a16="http://schemas.microsoft.com/office/drawing/2014/main" xmlns="" id="{B089A327-E1BA-4A90-B760-8A71DB3110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4" name="Cuadro de texto 152">
          <a:extLst>
            <a:ext uri="{FF2B5EF4-FFF2-40B4-BE49-F238E27FC236}">
              <a16:creationId xmlns:a16="http://schemas.microsoft.com/office/drawing/2014/main" xmlns="" id="{05D5395B-8FAB-421C-8CEA-0A733564F6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5" name="Cuadro de texto 153">
          <a:extLst>
            <a:ext uri="{FF2B5EF4-FFF2-40B4-BE49-F238E27FC236}">
              <a16:creationId xmlns:a16="http://schemas.microsoft.com/office/drawing/2014/main" xmlns="" id="{D63AC2D7-828A-449A-9044-2510ABAEB4F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6" name="Cuadro de texto 154">
          <a:extLst>
            <a:ext uri="{FF2B5EF4-FFF2-40B4-BE49-F238E27FC236}">
              <a16:creationId xmlns:a16="http://schemas.microsoft.com/office/drawing/2014/main" xmlns="" id="{7AEE2900-FC6F-4C9E-B8EB-68D644176E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7" name="Cuadro de texto 155">
          <a:extLst>
            <a:ext uri="{FF2B5EF4-FFF2-40B4-BE49-F238E27FC236}">
              <a16:creationId xmlns:a16="http://schemas.microsoft.com/office/drawing/2014/main" xmlns="" id="{971DF81C-4497-46A3-9DCB-729E375456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8" name="Cuadro de texto 156">
          <a:extLst>
            <a:ext uri="{FF2B5EF4-FFF2-40B4-BE49-F238E27FC236}">
              <a16:creationId xmlns:a16="http://schemas.microsoft.com/office/drawing/2014/main" xmlns="" id="{E2294421-D7A2-4E41-BB87-60CFB0F6F85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9" name="Cuadro de texto 157">
          <a:extLst>
            <a:ext uri="{FF2B5EF4-FFF2-40B4-BE49-F238E27FC236}">
              <a16:creationId xmlns:a16="http://schemas.microsoft.com/office/drawing/2014/main" xmlns="" id="{3E00F90A-8548-46D0-9C67-19FF108946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0" name="Cuadro de texto 158">
          <a:extLst>
            <a:ext uri="{FF2B5EF4-FFF2-40B4-BE49-F238E27FC236}">
              <a16:creationId xmlns:a16="http://schemas.microsoft.com/office/drawing/2014/main" xmlns="" id="{641DB78C-B8A7-443A-9B5B-1D71A38A661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1" name="Cuadro de texto 159">
          <a:extLst>
            <a:ext uri="{FF2B5EF4-FFF2-40B4-BE49-F238E27FC236}">
              <a16:creationId xmlns:a16="http://schemas.microsoft.com/office/drawing/2014/main" xmlns="" id="{85352007-3497-4225-9A8F-BBA960DBC0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2" name="Cuadro de texto 160">
          <a:extLst>
            <a:ext uri="{FF2B5EF4-FFF2-40B4-BE49-F238E27FC236}">
              <a16:creationId xmlns:a16="http://schemas.microsoft.com/office/drawing/2014/main" xmlns="" id="{2DB815B9-347F-4478-8F70-8F4276A5BA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3" name="Cuadro de texto 161">
          <a:extLst>
            <a:ext uri="{FF2B5EF4-FFF2-40B4-BE49-F238E27FC236}">
              <a16:creationId xmlns:a16="http://schemas.microsoft.com/office/drawing/2014/main" xmlns="" id="{73182A1D-7BC6-41C4-9E0F-4706E8857E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4" name="Cuadro de texto 162">
          <a:extLst>
            <a:ext uri="{FF2B5EF4-FFF2-40B4-BE49-F238E27FC236}">
              <a16:creationId xmlns:a16="http://schemas.microsoft.com/office/drawing/2014/main" xmlns="" id="{F0023D81-8A2B-4E58-BEB4-D65A115654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5" name="Cuadro de texto 163">
          <a:extLst>
            <a:ext uri="{FF2B5EF4-FFF2-40B4-BE49-F238E27FC236}">
              <a16:creationId xmlns:a16="http://schemas.microsoft.com/office/drawing/2014/main" xmlns="" id="{D163ADA6-53B6-4A46-A5F7-574FDDDA0E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6" name="Cuadro de texto 164">
          <a:extLst>
            <a:ext uri="{FF2B5EF4-FFF2-40B4-BE49-F238E27FC236}">
              <a16:creationId xmlns:a16="http://schemas.microsoft.com/office/drawing/2014/main" xmlns="" id="{63FC471A-668D-43DF-A934-0682089783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7" name="Cuadro de texto 165">
          <a:extLst>
            <a:ext uri="{FF2B5EF4-FFF2-40B4-BE49-F238E27FC236}">
              <a16:creationId xmlns:a16="http://schemas.microsoft.com/office/drawing/2014/main" xmlns="" id="{3A1CDE3F-9DC3-4099-B102-F8E6559B10E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8" name="Cuadro de texto 166">
          <a:extLst>
            <a:ext uri="{FF2B5EF4-FFF2-40B4-BE49-F238E27FC236}">
              <a16:creationId xmlns:a16="http://schemas.microsoft.com/office/drawing/2014/main" xmlns="" id="{30354111-80FC-4DF3-BC9F-2EF492FAB8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9" name="Cuadro de texto 167">
          <a:extLst>
            <a:ext uri="{FF2B5EF4-FFF2-40B4-BE49-F238E27FC236}">
              <a16:creationId xmlns:a16="http://schemas.microsoft.com/office/drawing/2014/main" xmlns="" id="{D4ECF304-53B9-448E-94FB-13B50D6BB9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0" name="Cuadro de texto 168">
          <a:extLst>
            <a:ext uri="{FF2B5EF4-FFF2-40B4-BE49-F238E27FC236}">
              <a16:creationId xmlns:a16="http://schemas.microsoft.com/office/drawing/2014/main" xmlns="" id="{104F14CE-198D-49F3-8F70-E944808DE1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1" name="Cuadro de texto 169">
          <a:extLst>
            <a:ext uri="{FF2B5EF4-FFF2-40B4-BE49-F238E27FC236}">
              <a16:creationId xmlns:a16="http://schemas.microsoft.com/office/drawing/2014/main" xmlns="" id="{09BC3B32-A2A9-4289-9D44-0F2701B1CF0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2" name="Cuadro de texto 170">
          <a:extLst>
            <a:ext uri="{FF2B5EF4-FFF2-40B4-BE49-F238E27FC236}">
              <a16:creationId xmlns:a16="http://schemas.microsoft.com/office/drawing/2014/main" xmlns="" id="{4ABBDA8B-2895-45BF-B01F-FCC8CD6E90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3" name="Cuadro de texto 171">
          <a:extLst>
            <a:ext uri="{FF2B5EF4-FFF2-40B4-BE49-F238E27FC236}">
              <a16:creationId xmlns:a16="http://schemas.microsoft.com/office/drawing/2014/main" xmlns="" id="{25EF0B8D-3291-4810-BF0A-7F94C047E78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4" name="Cuadro de texto 172">
          <a:extLst>
            <a:ext uri="{FF2B5EF4-FFF2-40B4-BE49-F238E27FC236}">
              <a16:creationId xmlns:a16="http://schemas.microsoft.com/office/drawing/2014/main" xmlns="" id="{F568DD24-7253-4391-8E16-BE9EFF5F67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5" name="Cuadro de texto 173">
          <a:extLst>
            <a:ext uri="{FF2B5EF4-FFF2-40B4-BE49-F238E27FC236}">
              <a16:creationId xmlns:a16="http://schemas.microsoft.com/office/drawing/2014/main" xmlns="" id="{599D4BCD-AE0A-4FB4-830B-5633E553701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6" name="Cuadro de texto 174">
          <a:extLst>
            <a:ext uri="{FF2B5EF4-FFF2-40B4-BE49-F238E27FC236}">
              <a16:creationId xmlns:a16="http://schemas.microsoft.com/office/drawing/2014/main" xmlns="" id="{5B883D18-4DF9-4686-98E9-0431AD34BE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7" name="Cuadro de texto 175">
          <a:extLst>
            <a:ext uri="{FF2B5EF4-FFF2-40B4-BE49-F238E27FC236}">
              <a16:creationId xmlns:a16="http://schemas.microsoft.com/office/drawing/2014/main" xmlns="" id="{5406ED7B-4040-413D-8C80-6EA80C8A66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8" name="Cuadro de texto 176">
          <a:extLst>
            <a:ext uri="{FF2B5EF4-FFF2-40B4-BE49-F238E27FC236}">
              <a16:creationId xmlns:a16="http://schemas.microsoft.com/office/drawing/2014/main" xmlns="" id="{263932A4-14A3-41CB-BD0E-98A3A09257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9" name="Cuadro de texto 177">
          <a:extLst>
            <a:ext uri="{FF2B5EF4-FFF2-40B4-BE49-F238E27FC236}">
              <a16:creationId xmlns:a16="http://schemas.microsoft.com/office/drawing/2014/main" xmlns="" id="{BBC73477-BB73-40E7-8427-956A4593BA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0" name="Cuadro de texto 178">
          <a:extLst>
            <a:ext uri="{FF2B5EF4-FFF2-40B4-BE49-F238E27FC236}">
              <a16:creationId xmlns:a16="http://schemas.microsoft.com/office/drawing/2014/main" xmlns="" id="{63F5DB06-07C6-43DA-97AD-88DFA7740B7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1" name="Cuadro de texto 179">
          <a:extLst>
            <a:ext uri="{FF2B5EF4-FFF2-40B4-BE49-F238E27FC236}">
              <a16:creationId xmlns:a16="http://schemas.microsoft.com/office/drawing/2014/main" xmlns="" id="{7234DB17-7611-429E-AC9F-F3C626C452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2" name="Cuadro de texto 180">
          <a:extLst>
            <a:ext uri="{FF2B5EF4-FFF2-40B4-BE49-F238E27FC236}">
              <a16:creationId xmlns:a16="http://schemas.microsoft.com/office/drawing/2014/main" xmlns="" id="{5D004DD9-6EEA-4A6F-A2A3-5327456889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3" name="Cuadro de texto 181">
          <a:extLst>
            <a:ext uri="{FF2B5EF4-FFF2-40B4-BE49-F238E27FC236}">
              <a16:creationId xmlns:a16="http://schemas.microsoft.com/office/drawing/2014/main" xmlns="" id="{AAACBEF7-3B36-43ED-A233-A834B55246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4" name="Cuadro de texto 182">
          <a:extLst>
            <a:ext uri="{FF2B5EF4-FFF2-40B4-BE49-F238E27FC236}">
              <a16:creationId xmlns:a16="http://schemas.microsoft.com/office/drawing/2014/main" xmlns="" id="{B61B6E03-C1F4-4796-B4DF-D1126084BCB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5" name="Cuadro de texto 183">
          <a:extLst>
            <a:ext uri="{FF2B5EF4-FFF2-40B4-BE49-F238E27FC236}">
              <a16:creationId xmlns:a16="http://schemas.microsoft.com/office/drawing/2014/main" xmlns="" id="{6522A5AE-1A41-4696-802C-D3B2EA98F8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6" name="Cuadro de texto 184">
          <a:extLst>
            <a:ext uri="{FF2B5EF4-FFF2-40B4-BE49-F238E27FC236}">
              <a16:creationId xmlns:a16="http://schemas.microsoft.com/office/drawing/2014/main" xmlns="" id="{17753835-1E53-4406-9B99-EF070BCD51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7" name="Cuadro de texto 185">
          <a:extLst>
            <a:ext uri="{FF2B5EF4-FFF2-40B4-BE49-F238E27FC236}">
              <a16:creationId xmlns:a16="http://schemas.microsoft.com/office/drawing/2014/main" xmlns="" id="{A97C93BB-CA19-4734-B67C-72D9E45D6C3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8" name="Cuadro de texto 186">
          <a:extLst>
            <a:ext uri="{FF2B5EF4-FFF2-40B4-BE49-F238E27FC236}">
              <a16:creationId xmlns:a16="http://schemas.microsoft.com/office/drawing/2014/main" xmlns="" id="{E967E3C0-FE2B-4D6C-A456-9115C368D6D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9" name="Cuadro de texto 187">
          <a:extLst>
            <a:ext uri="{FF2B5EF4-FFF2-40B4-BE49-F238E27FC236}">
              <a16:creationId xmlns:a16="http://schemas.microsoft.com/office/drawing/2014/main" xmlns="" id="{80C66015-D18F-4756-BE9B-B989568C06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0" name="Cuadro de texto 188">
          <a:extLst>
            <a:ext uri="{FF2B5EF4-FFF2-40B4-BE49-F238E27FC236}">
              <a16:creationId xmlns:a16="http://schemas.microsoft.com/office/drawing/2014/main" xmlns="" id="{8F1B3F32-B590-4D13-AF0C-39A974109B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1" name="Cuadro de texto 189">
          <a:extLst>
            <a:ext uri="{FF2B5EF4-FFF2-40B4-BE49-F238E27FC236}">
              <a16:creationId xmlns:a16="http://schemas.microsoft.com/office/drawing/2014/main" xmlns="" id="{C4C2D594-4CC8-47CF-8CBD-3CEA5E53A0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2" name="Cuadro de texto 190">
          <a:extLst>
            <a:ext uri="{FF2B5EF4-FFF2-40B4-BE49-F238E27FC236}">
              <a16:creationId xmlns:a16="http://schemas.microsoft.com/office/drawing/2014/main" xmlns="" id="{1A8A66E1-67E3-4F71-A109-59D21639D9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3" name="Cuadro de texto 191">
          <a:extLst>
            <a:ext uri="{FF2B5EF4-FFF2-40B4-BE49-F238E27FC236}">
              <a16:creationId xmlns:a16="http://schemas.microsoft.com/office/drawing/2014/main" xmlns="" id="{9C731222-8F91-41D7-8EBB-972B9CE5BC8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4" name="Cuadro de texto 192">
          <a:extLst>
            <a:ext uri="{FF2B5EF4-FFF2-40B4-BE49-F238E27FC236}">
              <a16:creationId xmlns:a16="http://schemas.microsoft.com/office/drawing/2014/main" xmlns="" id="{5F1C32F2-DE0C-4759-8ED7-06237850BE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5" name="Cuadro de texto 193">
          <a:extLst>
            <a:ext uri="{FF2B5EF4-FFF2-40B4-BE49-F238E27FC236}">
              <a16:creationId xmlns:a16="http://schemas.microsoft.com/office/drawing/2014/main" xmlns="" id="{2C01F01D-5ECF-4981-8931-2D2BCC607B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6" name="Cuadro de texto 194">
          <a:extLst>
            <a:ext uri="{FF2B5EF4-FFF2-40B4-BE49-F238E27FC236}">
              <a16:creationId xmlns:a16="http://schemas.microsoft.com/office/drawing/2014/main" xmlns="" id="{6CE14995-FFCA-4BF1-B2A7-957A07B4FBD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7" name="Cuadro de texto 195">
          <a:extLst>
            <a:ext uri="{FF2B5EF4-FFF2-40B4-BE49-F238E27FC236}">
              <a16:creationId xmlns:a16="http://schemas.microsoft.com/office/drawing/2014/main" xmlns="" id="{A6FEF881-8587-48BA-A04A-7EAA8E668BB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8" name="Cuadro de texto 196">
          <a:extLst>
            <a:ext uri="{FF2B5EF4-FFF2-40B4-BE49-F238E27FC236}">
              <a16:creationId xmlns:a16="http://schemas.microsoft.com/office/drawing/2014/main" xmlns="" id="{E976B27B-98F6-47AB-B6D4-0EB3B41122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9" name="Cuadro de texto 197">
          <a:extLst>
            <a:ext uri="{FF2B5EF4-FFF2-40B4-BE49-F238E27FC236}">
              <a16:creationId xmlns:a16="http://schemas.microsoft.com/office/drawing/2014/main" xmlns="" id="{C00F2CC3-72AE-456A-9CE6-CE6302AED25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0" name="Cuadro de texto 198">
          <a:extLst>
            <a:ext uri="{FF2B5EF4-FFF2-40B4-BE49-F238E27FC236}">
              <a16:creationId xmlns:a16="http://schemas.microsoft.com/office/drawing/2014/main" xmlns="" id="{B64B591A-D462-48E3-9729-FB94597FA5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1" name="Cuadro de texto 199">
          <a:extLst>
            <a:ext uri="{FF2B5EF4-FFF2-40B4-BE49-F238E27FC236}">
              <a16:creationId xmlns:a16="http://schemas.microsoft.com/office/drawing/2014/main" xmlns="" id="{DAA35F3E-29E5-4B01-BA83-04E978157B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2" name="Cuadro de texto 200">
          <a:extLst>
            <a:ext uri="{FF2B5EF4-FFF2-40B4-BE49-F238E27FC236}">
              <a16:creationId xmlns:a16="http://schemas.microsoft.com/office/drawing/2014/main" xmlns="" id="{B66DE50B-9BEB-42F0-A19B-EC3D141CDF4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3" name="Cuadro de texto 201">
          <a:extLst>
            <a:ext uri="{FF2B5EF4-FFF2-40B4-BE49-F238E27FC236}">
              <a16:creationId xmlns:a16="http://schemas.microsoft.com/office/drawing/2014/main" xmlns="" id="{A898DCE8-9F12-44D1-AD36-08B866461F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4" name="Cuadro de texto 202">
          <a:extLst>
            <a:ext uri="{FF2B5EF4-FFF2-40B4-BE49-F238E27FC236}">
              <a16:creationId xmlns:a16="http://schemas.microsoft.com/office/drawing/2014/main" xmlns="" id="{3C0F20A6-F3DD-4E6D-8D43-FFFFC56E3C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5" name="Cuadro de texto 203">
          <a:extLst>
            <a:ext uri="{FF2B5EF4-FFF2-40B4-BE49-F238E27FC236}">
              <a16:creationId xmlns:a16="http://schemas.microsoft.com/office/drawing/2014/main" xmlns="" id="{2CDC691D-08E6-41C3-8DF7-A65D00866F8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6" name="Cuadro de texto 204">
          <a:extLst>
            <a:ext uri="{FF2B5EF4-FFF2-40B4-BE49-F238E27FC236}">
              <a16:creationId xmlns:a16="http://schemas.microsoft.com/office/drawing/2014/main" xmlns="" id="{BFE0E2E8-306A-4707-AEB1-600224E660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7" name="Cuadro de texto 205">
          <a:extLst>
            <a:ext uri="{FF2B5EF4-FFF2-40B4-BE49-F238E27FC236}">
              <a16:creationId xmlns:a16="http://schemas.microsoft.com/office/drawing/2014/main" xmlns="" id="{A49475BC-4284-4027-A6B7-BC51CC0107C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8" name="Cuadro de texto 206">
          <a:extLst>
            <a:ext uri="{FF2B5EF4-FFF2-40B4-BE49-F238E27FC236}">
              <a16:creationId xmlns:a16="http://schemas.microsoft.com/office/drawing/2014/main" xmlns="" id="{3854FE08-C46F-41C0-B1DB-EFB540A54D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9" name="Cuadro de texto 207">
          <a:extLst>
            <a:ext uri="{FF2B5EF4-FFF2-40B4-BE49-F238E27FC236}">
              <a16:creationId xmlns:a16="http://schemas.microsoft.com/office/drawing/2014/main" xmlns="" id="{2D6DE4B4-D481-4A44-9565-AAF171349CC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0" name="Cuadro de texto 208">
          <a:extLst>
            <a:ext uri="{FF2B5EF4-FFF2-40B4-BE49-F238E27FC236}">
              <a16:creationId xmlns:a16="http://schemas.microsoft.com/office/drawing/2014/main" xmlns="" id="{CCDD7BF0-7704-4D4C-9C3B-BC34D419CCB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1" name="Cuadro de texto 209">
          <a:extLst>
            <a:ext uri="{FF2B5EF4-FFF2-40B4-BE49-F238E27FC236}">
              <a16:creationId xmlns:a16="http://schemas.microsoft.com/office/drawing/2014/main" xmlns="" id="{F60607DC-78CC-4A78-82D0-99FE5C906E6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2" name="Cuadro de texto 210">
          <a:extLst>
            <a:ext uri="{FF2B5EF4-FFF2-40B4-BE49-F238E27FC236}">
              <a16:creationId xmlns:a16="http://schemas.microsoft.com/office/drawing/2014/main" xmlns="" id="{3DA1FFC9-C137-4DAA-A51D-A77E9DA4DD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3" name="Cuadro de texto 211">
          <a:extLst>
            <a:ext uri="{FF2B5EF4-FFF2-40B4-BE49-F238E27FC236}">
              <a16:creationId xmlns:a16="http://schemas.microsoft.com/office/drawing/2014/main" xmlns="" id="{92099AD8-EECF-44FA-8C84-B67A01A220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4" name="Cuadro de texto 212">
          <a:extLst>
            <a:ext uri="{FF2B5EF4-FFF2-40B4-BE49-F238E27FC236}">
              <a16:creationId xmlns:a16="http://schemas.microsoft.com/office/drawing/2014/main" xmlns="" id="{F40AAFE2-50A7-4F1C-A228-FC236A930B5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5" name="Cuadro de texto 213">
          <a:extLst>
            <a:ext uri="{FF2B5EF4-FFF2-40B4-BE49-F238E27FC236}">
              <a16:creationId xmlns:a16="http://schemas.microsoft.com/office/drawing/2014/main" xmlns="" id="{3922E2C3-0548-49BB-926A-1DDA6AECEA3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6" name="Cuadro de texto 214">
          <a:extLst>
            <a:ext uri="{FF2B5EF4-FFF2-40B4-BE49-F238E27FC236}">
              <a16:creationId xmlns:a16="http://schemas.microsoft.com/office/drawing/2014/main" xmlns="" id="{35E4AF77-2C47-428E-A87A-6CE37AEE83B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7" name="Cuadro de texto 215">
          <a:extLst>
            <a:ext uri="{FF2B5EF4-FFF2-40B4-BE49-F238E27FC236}">
              <a16:creationId xmlns:a16="http://schemas.microsoft.com/office/drawing/2014/main" xmlns="" id="{F088FDAB-8F4E-43E5-B0F0-66BC6814D58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8" name="Cuadro de texto 216">
          <a:extLst>
            <a:ext uri="{FF2B5EF4-FFF2-40B4-BE49-F238E27FC236}">
              <a16:creationId xmlns:a16="http://schemas.microsoft.com/office/drawing/2014/main" xmlns="" id="{4045961E-374A-4CBD-B6EB-8044A9CC5F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9" name="Cuadro de texto 217">
          <a:extLst>
            <a:ext uri="{FF2B5EF4-FFF2-40B4-BE49-F238E27FC236}">
              <a16:creationId xmlns:a16="http://schemas.microsoft.com/office/drawing/2014/main" xmlns="" id="{67F582D6-A827-476F-934C-B4A0E49411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0" name="Cuadro de texto 218">
          <a:extLst>
            <a:ext uri="{FF2B5EF4-FFF2-40B4-BE49-F238E27FC236}">
              <a16:creationId xmlns:a16="http://schemas.microsoft.com/office/drawing/2014/main" xmlns="" id="{8F946ADD-2298-47B3-A45A-361AA800BEA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1" name="Cuadro de texto 219">
          <a:extLst>
            <a:ext uri="{FF2B5EF4-FFF2-40B4-BE49-F238E27FC236}">
              <a16:creationId xmlns:a16="http://schemas.microsoft.com/office/drawing/2014/main" xmlns="" id="{6074A4F9-8784-44FC-A3FD-797EC0D111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2" name="Cuadro de texto 220">
          <a:extLst>
            <a:ext uri="{FF2B5EF4-FFF2-40B4-BE49-F238E27FC236}">
              <a16:creationId xmlns:a16="http://schemas.microsoft.com/office/drawing/2014/main" xmlns="" id="{3F69328F-F034-426E-AF11-5DE84EF4DD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3" name="Cuadro de texto 221">
          <a:extLst>
            <a:ext uri="{FF2B5EF4-FFF2-40B4-BE49-F238E27FC236}">
              <a16:creationId xmlns:a16="http://schemas.microsoft.com/office/drawing/2014/main" xmlns="" id="{3C3A8F1A-E7C8-4570-9887-C8C47C1A35F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4" name="Cuadro de texto 222">
          <a:extLst>
            <a:ext uri="{FF2B5EF4-FFF2-40B4-BE49-F238E27FC236}">
              <a16:creationId xmlns:a16="http://schemas.microsoft.com/office/drawing/2014/main" xmlns="" id="{EE44E3BB-BB5E-46A2-9889-0FEEE6AB5BC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5" name="Cuadro de texto 223">
          <a:extLst>
            <a:ext uri="{FF2B5EF4-FFF2-40B4-BE49-F238E27FC236}">
              <a16:creationId xmlns:a16="http://schemas.microsoft.com/office/drawing/2014/main" xmlns="" id="{1FCA1212-7862-439D-8616-82A255CE9D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6" name="Cuadro de texto 224">
          <a:extLst>
            <a:ext uri="{FF2B5EF4-FFF2-40B4-BE49-F238E27FC236}">
              <a16:creationId xmlns:a16="http://schemas.microsoft.com/office/drawing/2014/main" xmlns="" id="{1E79EBC9-2B23-4D07-A211-5A6E18BF6C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7" name="Cuadro de texto 225">
          <a:extLst>
            <a:ext uri="{FF2B5EF4-FFF2-40B4-BE49-F238E27FC236}">
              <a16:creationId xmlns:a16="http://schemas.microsoft.com/office/drawing/2014/main" xmlns="" id="{F30D4C7B-7153-4362-BDDE-B80DB9CDC6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8" name="Cuadro de texto 226">
          <a:extLst>
            <a:ext uri="{FF2B5EF4-FFF2-40B4-BE49-F238E27FC236}">
              <a16:creationId xmlns:a16="http://schemas.microsoft.com/office/drawing/2014/main" xmlns="" id="{FF1F5CF4-3B55-4252-BF2F-C53D6202BE6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9" name="Cuadro de texto 227">
          <a:extLst>
            <a:ext uri="{FF2B5EF4-FFF2-40B4-BE49-F238E27FC236}">
              <a16:creationId xmlns:a16="http://schemas.microsoft.com/office/drawing/2014/main" xmlns="" id="{D92A786D-F2A8-42AA-8EE1-F326441511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0" name="Cuadro de texto 228">
          <a:extLst>
            <a:ext uri="{FF2B5EF4-FFF2-40B4-BE49-F238E27FC236}">
              <a16:creationId xmlns:a16="http://schemas.microsoft.com/office/drawing/2014/main" xmlns="" id="{36B0494B-3F5E-4509-9684-ABBBE7487E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1" name="Cuadro de texto 229">
          <a:extLst>
            <a:ext uri="{FF2B5EF4-FFF2-40B4-BE49-F238E27FC236}">
              <a16:creationId xmlns:a16="http://schemas.microsoft.com/office/drawing/2014/main" xmlns="" id="{D13E1004-154F-4E0F-84B0-5DD4118050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2" name="Cuadro de texto 230">
          <a:extLst>
            <a:ext uri="{FF2B5EF4-FFF2-40B4-BE49-F238E27FC236}">
              <a16:creationId xmlns:a16="http://schemas.microsoft.com/office/drawing/2014/main" xmlns="" id="{67CEB53F-5ECA-4791-953E-82C868BC59A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3" name="Cuadro de texto 231">
          <a:extLst>
            <a:ext uri="{FF2B5EF4-FFF2-40B4-BE49-F238E27FC236}">
              <a16:creationId xmlns:a16="http://schemas.microsoft.com/office/drawing/2014/main" xmlns="" id="{314C966E-17E5-483E-83A3-D0E4ADE899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4" name="Cuadro de texto 232">
          <a:extLst>
            <a:ext uri="{FF2B5EF4-FFF2-40B4-BE49-F238E27FC236}">
              <a16:creationId xmlns:a16="http://schemas.microsoft.com/office/drawing/2014/main" xmlns="" id="{E69173E0-7540-406F-994D-8695934C95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5" name="Cuadro de texto 233">
          <a:extLst>
            <a:ext uri="{FF2B5EF4-FFF2-40B4-BE49-F238E27FC236}">
              <a16:creationId xmlns:a16="http://schemas.microsoft.com/office/drawing/2014/main" xmlns="" id="{538EFC88-5303-48CC-A5E9-7140999222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6" name="Cuadro de texto 234">
          <a:extLst>
            <a:ext uri="{FF2B5EF4-FFF2-40B4-BE49-F238E27FC236}">
              <a16:creationId xmlns:a16="http://schemas.microsoft.com/office/drawing/2014/main" xmlns="" id="{488BD80A-D9BA-4FF6-9D17-0A703DC3CE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7" name="Cuadro de texto 235">
          <a:extLst>
            <a:ext uri="{FF2B5EF4-FFF2-40B4-BE49-F238E27FC236}">
              <a16:creationId xmlns:a16="http://schemas.microsoft.com/office/drawing/2014/main" xmlns="" id="{FCD362BC-6B0A-4D67-8335-4A8B74AC8E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8" name="Cuadro de texto 236">
          <a:extLst>
            <a:ext uri="{FF2B5EF4-FFF2-40B4-BE49-F238E27FC236}">
              <a16:creationId xmlns:a16="http://schemas.microsoft.com/office/drawing/2014/main" xmlns="" id="{94720DE7-174F-4DC9-BB1B-B10E68E7D7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9" name="Cuadro de texto 237">
          <a:extLst>
            <a:ext uri="{FF2B5EF4-FFF2-40B4-BE49-F238E27FC236}">
              <a16:creationId xmlns:a16="http://schemas.microsoft.com/office/drawing/2014/main" xmlns="" id="{C10CA9C2-6C87-4555-A9C2-0CA61A6AFF6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0" name="Cuadro de texto 238">
          <a:extLst>
            <a:ext uri="{FF2B5EF4-FFF2-40B4-BE49-F238E27FC236}">
              <a16:creationId xmlns:a16="http://schemas.microsoft.com/office/drawing/2014/main" xmlns="" id="{87AC3544-9214-4531-A1BA-D1DE1B613A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1" name="Cuadro de texto 239">
          <a:extLst>
            <a:ext uri="{FF2B5EF4-FFF2-40B4-BE49-F238E27FC236}">
              <a16:creationId xmlns:a16="http://schemas.microsoft.com/office/drawing/2014/main" xmlns="" id="{C63E2652-9804-4118-B991-EAEE0C3B96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2" name="Cuadro de texto 240">
          <a:extLst>
            <a:ext uri="{FF2B5EF4-FFF2-40B4-BE49-F238E27FC236}">
              <a16:creationId xmlns:a16="http://schemas.microsoft.com/office/drawing/2014/main" xmlns="" id="{40D32500-BB6A-4CCA-8BF1-5D5D1162AF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3" name="Cuadro de texto 241">
          <a:extLst>
            <a:ext uri="{FF2B5EF4-FFF2-40B4-BE49-F238E27FC236}">
              <a16:creationId xmlns:a16="http://schemas.microsoft.com/office/drawing/2014/main" xmlns="" id="{EA690DCC-7F33-495F-BECB-E63E6AD79A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4" name="Cuadro de texto 242">
          <a:extLst>
            <a:ext uri="{FF2B5EF4-FFF2-40B4-BE49-F238E27FC236}">
              <a16:creationId xmlns:a16="http://schemas.microsoft.com/office/drawing/2014/main" xmlns="" id="{EC7A653C-38BC-49CA-9691-E96C500BF6D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5" name="Cuadro de texto 243">
          <a:extLst>
            <a:ext uri="{FF2B5EF4-FFF2-40B4-BE49-F238E27FC236}">
              <a16:creationId xmlns:a16="http://schemas.microsoft.com/office/drawing/2014/main" xmlns="" id="{9F4D3592-69E2-4F61-85B5-6200C9D33D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6" name="Cuadro de texto 244">
          <a:extLst>
            <a:ext uri="{FF2B5EF4-FFF2-40B4-BE49-F238E27FC236}">
              <a16:creationId xmlns:a16="http://schemas.microsoft.com/office/drawing/2014/main" xmlns="" id="{30405CC6-1FAF-47B0-B7F1-1A9630D4569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7" name="Cuadro de texto 245">
          <a:extLst>
            <a:ext uri="{FF2B5EF4-FFF2-40B4-BE49-F238E27FC236}">
              <a16:creationId xmlns:a16="http://schemas.microsoft.com/office/drawing/2014/main" xmlns="" id="{C223D3E6-FC2F-4E1C-94E4-D4FC281CE0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8" name="Cuadro de texto 246">
          <a:extLst>
            <a:ext uri="{FF2B5EF4-FFF2-40B4-BE49-F238E27FC236}">
              <a16:creationId xmlns:a16="http://schemas.microsoft.com/office/drawing/2014/main" xmlns="" id="{83D7484F-1FF1-4316-9A9C-16CBC52C84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9" name="Cuadro de texto 247">
          <a:extLst>
            <a:ext uri="{FF2B5EF4-FFF2-40B4-BE49-F238E27FC236}">
              <a16:creationId xmlns:a16="http://schemas.microsoft.com/office/drawing/2014/main" xmlns="" id="{25973490-3E74-4ED1-838B-8F46F71EA0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0" name="Cuadro de texto 248">
          <a:extLst>
            <a:ext uri="{FF2B5EF4-FFF2-40B4-BE49-F238E27FC236}">
              <a16:creationId xmlns:a16="http://schemas.microsoft.com/office/drawing/2014/main" xmlns="" id="{A2CF6655-6130-47DB-BFEC-9277B38150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1" name="Cuadro de texto 249">
          <a:extLst>
            <a:ext uri="{FF2B5EF4-FFF2-40B4-BE49-F238E27FC236}">
              <a16:creationId xmlns:a16="http://schemas.microsoft.com/office/drawing/2014/main" xmlns="" id="{C7095E8A-30C9-4BA7-B879-4AEE73AEEE0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2" name="Cuadro de texto 250">
          <a:extLst>
            <a:ext uri="{FF2B5EF4-FFF2-40B4-BE49-F238E27FC236}">
              <a16:creationId xmlns:a16="http://schemas.microsoft.com/office/drawing/2014/main" xmlns="" id="{26FB805F-E89F-4D86-BDE8-2BCB45AFC4B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3" name="Cuadro de texto 251">
          <a:extLst>
            <a:ext uri="{FF2B5EF4-FFF2-40B4-BE49-F238E27FC236}">
              <a16:creationId xmlns:a16="http://schemas.microsoft.com/office/drawing/2014/main" xmlns="" id="{404B5505-A562-4116-80DD-4E364C5795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4" name="Cuadro de texto 252">
          <a:extLst>
            <a:ext uri="{FF2B5EF4-FFF2-40B4-BE49-F238E27FC236}">
              <a16:creationId xmlns:a16="http://schemas.microsoft.com/office/drawing/2014/main" xmlns="" id="{A1470610-48AC-441B-BD85-82A2BC7F84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5" name="Cuadro de texto 253">
          <a:extLst>
            <a:ext uri="{FF2B5EF4-FFF2-40B4-BE49-F238E27FC236}">
              <a16:creationId xmlns:a16="http://schemas.microsoft.com/office/drawing/2014/main" xmlns="" id="{9AC7A470-B4A2-451B-B90A-2EA1E3FF5D1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6" name="Cuadro de texto 254">
          <a:extLst>
            <a:ext uri="{FF2B5EF4-FFF2-40B4-BE49-F238E27FC236}">
              <a16:creationId xmlns:a16="http://schemas.microsoft.com/office/drawing/2014/main" xmlns="" id="{911A8A27-955B-482D-8E19-6317C55E2F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7" name="Cuadro de texto 255">
          <a:extLst>
            <a:ext uri="{FF2B5EF4-FFF2-40B4-BE49-F238E27FC236}">
              <a16:creationId xmlns:a16="http://schemas.microsoft.com/office/drawing/2014/main" xmlns="" id="{43C56349-C8FF-490D-B612-CB2DB34D9A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8" name="Cuadro de texto 256">
          <a:extLst>
            <a:ext uri="{FF2B5EF4-FFF2-40B4-BE49-F238E27FC236}">
              <a16:creationId xmlns:a16="http://schemas.microsoft.com/office/drawing/2014/main" xmlns="" id="{050FE12F-0B31-42EF-8DC0-5046D2E466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9" name="Cuadro de texto 257">
          <a:extLst>
            <a:ext uri="{FF2B5EF4-FFF2-40B4-BE49-F238E27FC236}">
              <a16:creationId xmlns:a16="http://schemas.microsoft.com/office/drawing/2014/main" xmlns="" id="{D728ECF5-2D4D-4F62-B986-E9D066FDB8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0" name="Cuadro de texto 258">
          <a:extLst>
            <a:ext uri="{FF2B5EF4-FFF2-40B4-BE49-F238E27FC236}">
              <a16:creationId xmlns:a16="http://schemas.microsoft.com/office/drawing/2014/main" xmlns="" id="{0A105750-178A-47EA-8BE8-487B89E83D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1" name="Cuadro de texto 259">
          <a:extLst>
            <a:ext uri="{FF2B5EF4-FFF2-40B4-BE49-F238E27FC236}">
              <a16:creationId xmlns:a16="http://schemas.microsoft.com/office/drawing/2014/main" xmlns="" id="{6E3EB8AE-0C1A-4574-977C-8FEC8972CC0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2" name="Cuadro de texto 260">
          <a:extLst>
            <a:ext uri="{FF2B5EF4-FFF2-40B4-BE49-F238E27FC236}">
              <a16:creationId xmlns:a16="http://schemas.microsoft.com/office/drawing/2014/main" xmlns="" id="{7C4E0B49-EB4E-49BF-BD73-D8E7971D76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3" name="Cuadro de texto 261">
          <a:extLst>
            <a:ext uri="{FF2B5EF4-FFF2-40B4-BE49-F238E27FC236}">
              <a16:creationId xmlns:a16="http://schemas.microsoft.com/office/drawing/2014/main" xmlns="" id="{93E04C55-D0FF-4A28-8F49-BBF84352F2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4" name="Cuadro de texto 262">
          <a:extLst>
            <a:ext uri="{FF2B5EF4-FFF2-40B4-BE49-F238E27FC236}">
              <a16:creationId xmlns:a16="http://schemas.microsoft.com/office/drawing/2014/main" xmlns="" id="{19F023A4-546B-472C-B50A-60131126223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5" name="Cuadro de texto 263">
          <a:extLst>
            <a:ext uri="{FF2B5EF4-FFF2-40B4-BE49-F238E27FC236}">
              <a16:creationId xmlns:a16="http://schemas.microsoft.com/office/drawing/2014/main" xmlns="" id="{F70BBACE-8667-40DF-8321-5720360057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6" name="Cuadro de texto 264">
          <a:extLst>
            <a:ext uri="{FF2B5EF4-FFF2-40B4-BE49-F238E27FC236}">
              <a16:creationId xmlns:a16="http://schemas.microsoft.com/office/drawing/2014/main" xmlns="" id="{A4D523BD-CE44-40FD-8CF7-79E81C8FF7B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7" name="Cuadro de texto 265">
          <a:extLst>
            <a:ext uri="{FF2B5EF4-FFF2-40B4-BE49-F238E27FC236}">
              <a16:creationId xmlns:a16="http://schemas.microsoft.com/office/drawing/2014/main" xmlns="" id="{82986443-1D2F-44D1-8DBC-3BD72EDB13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8" name="Cuadro de texto 266">
          <a:extLst>
            <a:ext uri="{FF2B5EF4-FFF2-40B4-BE49-F238E27FC236}">
              <a16:creationId xmlns:a16="http://schemas.microsoft.com/office/drawing/2014/main" xmlns="" id="{14EF9C2C-EB8E-462D-9D25-ED1ABE6F5F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9" name="Cuadro de texto 267">
          <a:extLst>
            <a:ext uri="{FF2B5EF4-FFF2-40B4-BE49-F238E27FC236}">
              <a16:creationId xmlns:a16="http://schemas.microsoft.com/office/drawing/2014/main" xmlns="" id="{91DE3FCB-A4E9-4DEA-8CB5-23F4D6306A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0" name="Cuadro de texto 268">
          <a:extLst>
            <a:ext uri="{FF2B5EF4-FFF2-40B4-BE49-F238E27FC236}">
              <a16:creationId xmlns:a16="http://schemas.microsoft.com/office/drawing/2014/main" xmlns="" id="{93FBF452-FE9B-4C35-973E-F933FAEF48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1" name="Cuadro de texto 269">
          <a:extLst>
            <a:ext uri="{FF2B5EF4-FFF2-40B4-BE49-F238E27FC236}">
              <a16:creationId xmlns:a16="http://schemas.microsoft.com/office/drawing/2014/main" xmlns="" id="{67956CA2-F2C1-473F-823B-FEF7DE6100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2" name="Cuadro de texto 270">
          <a:extLst>
            <a:ext uri="{FF2B5EF4-FFF2-40B4-BE49-F238E27FC236}">
              <a16:creationId xmlns:a16="http://schemas.microsoft.com/office/drawing/2014/main" xmlns="" id="{8DB3ECC8-AC8D-43C8-931C-E39D9A5271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3" name="Cuadro de texto 271">
          <a:extLst>
            <a:ext uri="{FF2B5EF4-FFF2-40B4-BE49-F238E27FC236}">
              <a16:creationId xmlns:a16="http://schemas.microsoft.com/office/drawing/2014/main" xmlns="" id="{BAFDD08A-07AE-4B01-8057-800414123B2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4" name="Cuadro de texto 272">
          <a:extLst>
            <a:ext uri="{FF2B5EF4-FFF2-40B4-BE49-F238E27FC236}">
              <a16:creationId xmlns:a16="http://schemas.microsoft.com/office/drawing/2014/main" xmlns="" id="{D7814849-13E7-47E7-87AE-80EE69333EA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5" name="Cuadro de texto 273">
          <a:extLst>
            <a:ext uri="{FF2B5EF4-FFF2-40B4-BE49-F238E27FC236}">
              <a16:creationId xmlns:a16="http://schemas.microsoft.com/office/drawing/2014/main" xmlns="" id="{5B5A09FD-CE63-4B9B-ABA4-6F224747C5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6" name="Cuadro de texto 274">
          <a:extLst>
            <a:ext uri="{FF2B5EF4-FFF2-40B4-BE49-F238E27FC236}">
              <a16:creationId xmlns:a16="http://schemas.microsoft.com/office/drawing/2014/main" xmlns="" id="{98218519-AB50-43A3-880D-49B47276C7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7" name="Cuadro de texto 275">
          <a:extLst>
            <a:ext uri="{FF2B5EF4-FFF2-40B4-BE49-F238E27FC236}">
              <a16:creationId xmlns:a16="http://schemas.microsoft.com/office/drawing/2014/main" xmlns="" id="{F2F4EED4-54B5-4F8C-80EC-04F15BB0CDB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8" name="Cuadro de texto 276">
          <a:extLst>
            <a:ext uri="{FF2B5EF4-FFF2-40B4-BE49-F238E27FC236}">
              <a16:creationId xmlns:a16="http://schemas.microsoft.com/office/drawing/2014/main" xmlns="" id="{180CD46F-8F7F-4708-A875-39B1812C54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9" name="Cuadro de texto 277">
          <a:extLst>
            <a:ext uri="{FF2B5EF4-FFF2-40B4-BE49-F238E27FC236}">
              <a16:creationId xmlns:a16="http://schemas.microsoft.com/office/drawing/2014/main" xmlns="" id="{3C9DBEED-0506-407D-8A19-EA4262CC23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0" name="Cuadro de texto 278">
          <a:extLst>
            <a:ext uri="{FF2B5EF4-FFF2-40B4-BE49-F238E27FC236}">
              <a16:creationId xmlns:a16="http://schemas.microsoft.com/office/drawing/2014/main" xmlns="" id="{8F34959F-D951-4807-90BC-C441205CA5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1" name="Cuadro de texto 279">
          <a:extLst>
            <a:ext uri="{FF2B5EF4-FFF2-40B4-BE49-F238E27FC236}">
              <a16:creationId xmlns:a16="http://schemas.microsoft.com/office/drawing/2014/main" xmlns="" id="{2891D45F-D5A5-4960-87A6-68FE16FC2D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2" name="Cuadro de texto 280">
          <a:extLst>
            <a:ext uri="{FF2B5EF4-FFF2-40B4-BE49-F238E27FC236}">
              <a16:creationId xmlns:a16="http://schemas.microsoft.com/office/drawing/2014/main" xmlns="" id="{FBB427CF-09E7-41B1-AF72-42472587E6F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3" name="Cuadro de texto 281">
          <a:extLst>
            <a:ext uri="{FF2B5EF4-FFF2-40B4-BE49-F238E27FC236}">
              <a16:creationId xmlns:a16="http://schemas.microsoft.com/office/drawing/2014/main" xmlns="" id="{258844E4-2C5D-4E16-B961-59BBE17A29D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4" name="Cuadro de texto 282">
          <a:extLst>
            <a:ext uri="{FF2B5EF4-FFF2-40B4-BE49-F238E27FC236}">
              <a16:creationId xmlns:a16="http://schemas.microsoft.com/office/drawing/2014/main" xmlns="" id="{D46D24C1-44A8-40A6-8C48-F1904B3E18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5" name="Cuadro de texto 283">
          <a:extLst>
            <a:ext uri="{FF2B5EF4-FFF2-40B4-BE49-F238E27FC236}">
              <a16:creationId xmlns:a16="http://schemas.microsoft.com/office/drawing/2014/main" xmlns="" id="{3EBCE313-4AE0-4A75-A708-52E92AE075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6" name="Cuadro de texto 284">
          <a:extLst>
            <a:ext uri="{FF2B5EF4-FFF2-40B4-BE49-F238E27FC236}">
              <a16:creationId xmlns:a16="http://schemas.microsoft.com/office/drawing/2014/main" xmlns="" id="{6943795A-5E30-4F7E-86C0-771DC257AA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7" name="Cuadro de texto 285">
          <a:extLst>
            <a:ext uri="{FF2B5EF4-FFF2-40B4-BE49-F238E27FC236}">
              <a16:creationId xmlns:a16="http://schemas.microsoft.com/office/drawing/2014/main" xmlns="" id="{E689E7B4-67CC-43EF-A0D0-B1E9972D9B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8" name="Cuadro de texto 286">
          <a:extLst>
            <a:ext uri="{FF2B5EF4-FFF2-40B4-BE49-F238E27FC236}">
              <a16:creationId xmlns:a16="http://schemas.microsoft.com/office/drawing/2014/main" xmlns="" id="{5D79094D-83CD-48FD-A2D0-3FE4D22B3B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9" name="Cuadro de texto 287">
          <a:extLst>
            <a:ext uri="{FF2B5EF4-FFF2-40B4-BE49-F238E27FC236}">
              <a16:creationId xmlns:a16="http://schemas.microsoft.com/office/drawing/2014/main" xmlns="" id="{572DF796-1BB2-4623-9EEA-2E999BA519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0" name="Cuadro de texto 288">
          <a:extLst>
            <a:ext uri="{FF2B5EF4-FFF2-40B4-BE49-F238E27FC236}">
              <a16:creationId xmlns:a16="http://schemas.microsoft.com/office/drawing/2014/main" xmlns="" id="{EFAF7D3E-9BE7-498F-BE46-01E2CC97CA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1" name="Cuadro de texto 289">
          <a:extLst>
            <a:ext uri="{FF2B5EF4-FFF2-40B4-BE49-F238E27FC236}">
              <a16:creationId xmlns:a16="http://schemas.microsoft.com/office/drawing/2014/main" xmlns="" id="{AB9BFC64-496A-4912-80DD-5DA09CD2A1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2" name="Cuadro de texto 290">
          <a:extLst>
            <a:ext uri="{FF2B5EF4-FFF2-40B4-BE49-F238E27FC236}">
              <a16:creationId xmlns:a16="http://schemas.microsoft.com/office/drawing/2014/main" xmlns="" id="{C7947140-AF63-4334-92EB-F8682A15A3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3" name="Cuadro de texto 291">
          <a:extLst>
            <a:ext uri="{FF2B5EF4-FFF2-40B4-BE49-F238E27FC236}">
              <a16:creationId xmlns:a16="http://schemas.microsoft.com/office/drawing/2014/main" xmlns="" id="{750F8E7E-1F03-4683-A478-62BCDA4BF0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4" name="Cuadro de texto 292">
          <a:extLst>
            <a:ext uri="{FF2B5EF4-FFF2-40B4-BE49-F238E27FC236}">
              <a16:creationId xmlns:a16="http://schemas.microsoft.com/office/drawing/2014/main" xmlns="" id="{03B6EA44-5B35-4350-AF3E-03A6EF83D41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5" name="Cuadro de texto 293">
          <a:extLst>
            <a:ext uri="{FF2B5EF4-FFF2-40B4-BE49-F238E27FC236}">
              <a16:creationId xmlns:a16="http://schemas.microsoft.com/office/drawing/2014/main" xmlns="" id="{EE469C3C-7984-450A-944C-640070C886E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6" name="Cuadro de texto 294">
          <a:extLst>
            <a:ext uri="{FF2B5EF4-FFF2-40B4-BE49-F238E27FC236}">
              <a16:creationId xmlns:a16="http://schemas.microsoft.com/office/drawing/2014/main" xmlns="" id="{1BAD9B76-36DC-4CB9-8D80-EEB8891CD67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7" name="Cuadro de texto 295">
          <a:extLst>
            <a:ext uri="{FF2B5EF4-FFF2-40B4-BE49-F238E27FC236}">
              <a16:creationId xmlns:a16="http://schemas.microsoft.com/office/drawing/2014/main" xmlns="" id="{411939E1-BC4C-4FF3-9285-7A1E14B18CF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8" name="Cuadro de texto 296">
          <a:extLst>
            <a:ext uri="{FF2B5EF4-FFF2-40B4-BE49-F238E27FC236}">
              <a16:creationId xmlns:a16="http://schemas.microsoft.com/office/drawing/2014/main" xmlns="" id="{FDA37AD1-823C-42BB-BAAB-EDCC29FA2A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9" name="Cuadro de texto 297">
          <a:extLst>
            <a:ext uri="{FF2B5EF4-FFF2-40B4-BE49-F238E27FC236}">
              <a16:creationId xmlns:a16="http://schemas.microsoft.com/office/drawing/2014/main" xmlns="" id="{F5227CE5-BF6B-4FFA-AFB9-F28B82147F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0" name="Cuadro de texto 298">
          <a:extLst>
            <a:ext uri="{FF2B5EF4-FFF2-40B4-BE49-F238E27FC236}">
              <a16:creationId xmlns:a16="http://schemas.microsoft.com/office/drawing/2014/main" xmlns="" id="{EA699564-B612-40D2-8D3C-F952667DE6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1" name="Cuadro de texto 299">
          <a:extLst>
            <a:ext uri="{FF2B5EF4-FFF2-40B4-BE49-F238E27FC236}">
              <a16:creationId xmlns:a16="http://schemas.microsoft.com/office/drawing/2014/main" xmlns="" id="{F0B227AD-0F29-42C1-8BBE-D763D1D14C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2" name="Cuadro de texto 300">
          <a:extLst>
            <a:ext uri="{FF2B5EF4-FFF2-40B4-BE49-F238E27FC236}">
              <a16:creationId xmlns:a16="http://schemas.microsoft.com/office/drawing/2014/main" xmlns="" id="{F2F58DB1-7EE0-4097-9FFA-2044FD7AF9C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3" name="Cuadro de texto 301">
          <a:extLst>
            <a:ext uri="{FF2B5EF4-FFF2-40B4-BE49-F238E27FC236}">
              <a16:creationId xmlns:a16="http://schemas.microsoft.com/office/drawing/2014/main" xmlns="" id="{A0AAADC4-22D7-43CE-B153-7E025238EA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4" name="Cuadro de texto 302">
          <a:extLst>
            <a:ext uri="{FF2B5EF4-FFF2-40B4-BE49-F238E27FC236}">
              <a16:creationId xmlns:a16="http://schemas.microsoft.com/office/drawing/2014/main" xmlns="" id="{8FB96EFA-7C57-4A1B-A7F1-2D49AF6253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5" name="Cuadro de texto 303">
          <a:extLst>
            <a:ext uri="{FF2B5EF4-FFF2-40B4-BE49-F238E27FC236}">
              <a16:creationId xmlns:a16="http://schemas.microsoft.com/office/drawing/2014/main" xmlns="" id="{E847D082-B9E4-493E-9CEF-34DD1B49DB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6" name="Cuadro de texto 304">
          <a:extLst>
            <a:ext uri="{FF2B5EF4-FFF2-40B4-BE49-F238E27FC236}">
              <a16:creationId xmlns:a16="http://schemas.microsoft.com/office/drawing/2014/main" xmlns="" id="{C7E61807-3D9F-4628-8FA3-C245F78C333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7" name="Cuadro de texto 305">
          <a:extLst>
            <a:ext uri="{FF2B5EF4-FFF2-40B4-BE49-F238E27FC236}">
              <a16:creationId xmlns:a16="http://schemas.microsoft.com/office/drawing/2014/main" xmlns="" id="{5D824F85-BDB3-433D-96EE-EED288920D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8" name="Cuadro de texto 306">
          <a:extLst>
            <a:ext uri="{FF2B5EF4-FFF2-40B4-BE49-F238E27FC236}">
              <a16:creationId xmlns:a16="http://schemas.microsoft.com/office/drawing/2014/main" xmlns="" id="{0895F921-6ED4-4909-8340-0A106EFE565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9" name="Cuadro de texto 307">
          <a:extLst>
            <a:ext uri="{FF2B5EF4-FFF2-40B4-BE49-F238E27FC236}">
              <a16:creationId xmlns:a16="http://schemas.microsoft.com/office/drawing/2014/main" xmlns="" id="{C59ACCA1-78E9-4302-A5F0-1A1D8A32F4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0" name="Cuadro de texto 308">
          <a:extLst>
            <a:ext uri="{FF2B5EF4-FFF2-40B4-BE49-F238E27FC236}">
              <a16:creationId xmlns:a16="http://schemas.microsoft.com/office/drawing/2014/main" xmlns="" id="{1EDC41CC-1DCD-44B6-B170-9F28CFDF2E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1" name="Cuadro de texto 309">
          <a:extLst>
            <a:ext uri="{FF2B5EF4-FFF2-40B4-BE49-F238E27FC236}">
              <a16:creationId xmlns:a16="http://schemas.microsoft.com/office/drawing/2014/main" xmlns="" id="{C6878917-B385-4004-985C-8E9380EC3B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2" name="Cuadro de texto 310">
          <a:extLst>
            <a:ext uri="{FF2B5EF4-FFF2-40B4-BE49-F238E27FC236}">
              <a16:creationId xmlns:a16="http://schemas.microsoft.com/office/drawing/2014/main" xmlns="" id="{DE43EBA1-6161-4B35-A8BF-7CAE87B4DC8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3" name="Cuadro de texto 311">
          <a:extLst>
            <a:ext uri="{FF2B5EF4-FFF2-40B4-BE49-F238E27FC236}">
              <a16:creationId xmlns:a16="http://schemas.microsoft.com/office/drawing/2014/main" xmlns="" id="{748DBF5A-F91F-4F3B-BF61-DE5E276699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4" name="Cuadro de texto 313">
          <a:extLst>
            <a:ext uri="{FF2B5EF4-FFF2-40B4-BE49-F238E27FC236}">
              <a16:creationId xmlns:a16="http://schemas.microsoft.com/office/drawing/2014/main" xmlns="" id="{A65F92BF-3144-4185-A517-DDBC0246338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5" name="Cuadro de texto 314">
          <a:extLst>
            <a:ext uri="{FF2B5EF4-FFF2-40B4-BE49-F238E27FC236}">
              <a16:creationId xmlns:a16="http://schemas.microsoft.com/office/drawing/2014/main" xmlns="" id="{240576E0-B362-4058-8415-D15EC1D1DC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6" name="Cuadro de texto 315">
          <a:extLst>
            <a:ext uri="{FF2B5EF4-FFF2-40B4-BE49-F238E27FC236}">
              <a16:creationId xmlns:a16="http://schemas.microsoft.com/office/drawing/2014/main" xmlns="" id="{44F94FAB-47E8-4BCD-9A91-15E2226E31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7" name="Cuadro de texto 316">
          <a:extLst>
            <a:ext uri="{FF2B5EF4-FFF2-40B4-BE49-F238E27FC236}">
              <a16:creationId xmlns:a16="http://schemas.microsoft.com/office/drawing/2014/main" xmlns="" id="{F773CD9A-A97A-42FA-8A49-FC9E389E39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8" name="Cuadro de texto 318">
          <a:extLst>
            <a:ext uri="{FF2B5EF4-FFF2-40B4-BE49-F238E27FC236}">
              <a16:creationId xmlns:a16="http://schemas.microsoft.com/office/drawing/2014/main" xmlns="" id="{EEEA81E9-4BED-4F07-857A-96E3B2C328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9" name="Cuadro de texto 319">
          <a:extLst>
            <a:ext uri="{FF2B5EF4-FFF2-40B4-BE49-F238E27FC236}">
              <a16:creationId xmlns:a16="http://schemas.microsoft.com/office/drawing/2014/main" xmlns="" id="{079D7F75-06DE-45CD-A0F4-C775FFEFFD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0" name="Cuadro de texto 320">
          <a:extLst>
            <a:ext uri="{FF2B5EF4-FFF2-40B4-BE49-F238E27FC236}">
              <a16:creationId xmlns:a16="http://schemas.microsoft.com/office/drawing/2014/main" xmlns="" id="{4F23B49B-858C-4EFC-B570-E684FA368A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1" name="Cuadro de texto 321">
          <a:extLst>
            <a:ext uri="{FF2B5EF4-FFF2-40B4-BE49-F238E27FC236}">
              <a16:creationId xmlns:a16="http://schemas.microsoft.com/office/drawing/2014/main" xmlns="" id="{44EE99D1-2302-44F9-8FA1-91E451281E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2" name="Cuadro de texto 322">
          <a:extLst>
            <a:ext uri="{FF2B5EF4-FFF2-40B4-BE49-F238E27FC236}">
              <a16:creationId xmlns:a16="http://schemas.microsoft.com/office/drawing/2014/main" xmlns="" id="{D241FBF3-177F-44ED-B0F2-559439937EB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3" name="Cuadro de texto 323">
          <a:extLst>
            <a:ext uri="{FF2B5EF4-FFF2-40B4-BE49-F238E27FC236}">
              <a16:creationId xmlns:a16="http://schemas.microsoft.com/office/drawing/2014/main" xmlns="" id="{DEF341F4-32C4-438B-8E47-5A6AE2C666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4" name="Cuadro de texto 324">
          <a:extLst>
            <a:ext uri="{FF2B5EF4-FFF2-40B4-BE49-F238E27FC236}">
              <a16:creationId xmlns:a16="http://schemas.microsoft.com/office/drawing/2014/main" xmlns="" id="{0F9B215F-0A8F-408A-A2AB-9CAD711E14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5" name="Cuadro de texto 325">
          <a:extLst>
            <a:ext uri="{FF2B5EF4-FFF2-40B4-BE49-F238E27FC236}">
              <a16:creationId xmlns:a16="http://schemas.microsoft.com/office/drawing/2014/main" xmlns="" id="{136F952A-EA8D-4A49-B6A2-7C99067D6F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6" name="Cuadro de texto 326">
          <a:extLst>
            <a:ext uri="{FF2B5EF4-FFF2-40B4-BE49-F238E27FC236}">
              <a16:creationId xmlns:a16="http://schemas.microsoft.com/office/drawing/2014/main" xmlns="" id="{8F183636-2982-4C44-A265-C2BAA713FA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7" name="Cuadro de texto 327">
          <a:extLst>
            <a:ext uri="{FF2B5EF4-FFF2-40B4-BE49-F238E27FC236}">
              <a16:creationId xmlns:a16="http://schemas.microsoft.com/office/drawing/2014/main" xmlns="" id="{FD5A33F8-EA4A-4745-B337-94C002A156C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8" name="Cuadro de texto 328">
          <a:extLst>
            <a:ext uri="{FF2B5EF4-FFF2-40B4-BE49-F238E27FC236}">
              <a16:creationId xmlns:a16="http://schemas.microsoft.com/office/drawing/2014/main" xmlns="" id="{1F3BB810-B300-4B70-918B-3F81381B91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9" name="Cuadro de texto 329">
          <a:extLst>
            <a:ext uri="{FF2B5EF4-FFF2-40B4-BE49-F238E27FC236}">
              <a16:creationId xmlns:a16="http://schemas.microsoft.com/office/drawing/2014/main" xmlns="" id="{BB3F343D-2522-4AEB-850D-12E4A84988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0" name="Cuadro de texto 330">
          <a:extLst>
            <a:ext uri="{FF2B5EF4-FFF2-40B4-BE49-F238E27FC236}">
              <a16:creationId xmlns:a16="http://schemas.microsoft.com/office/drawing/2014/main" xmlns="" id="{72437D3E-057B-453E-A30C-5B8F84057D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1" name="Cuadro de texto 331">
          <a:extLst>
            <a:ext uri="{FF2B5EF4-FFF2-40B4-BE49-F238E27FC236}">
              <a16:creationId xmlns:a16="http://schemas.microsoft.com/office/drawing/2014/main" xmlns="" id="{10E0E7A0-C99E-492E-886D-69BB418D48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2" name="Cuadro de texto 332">
          <a:extLst>
            <a:ext uri="{FF2B5EF4-FFF2-40B4-BE49-F238E27FC236}">
              <a16:creationId xmlns:a16="http://schemas.microsoft.com/office/drawing/2014/main" xmlns="" id="{95A7BFDA-95F8-434A-BDFC-8714742352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3" name="Cuadro de texto 333">
          <a:extLst>
            <a:ext uri="{FF2B5EF4-FFF2-40B4-BE49-F238E27FC236}">
              <a16:creationId xmlns:a16="http://schemas.microsoft.com/office/drawing/2014/main" xmlns="" id="{489C985F-C5D7-4274-89FB-ACD2182AEC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4" name="Cuadro de texto 334">
          <a:extLst>
            <a:ext uri="{FF2B5EF4-FFF2-40B4-BE49-F238E27FC236}">
              <a16:creationId xmlns:a16="http://schemas.microsoft.com/office/drawing/2014/main" xmlns="" id="{D5D24A11-5B54-4B9E-996E-67FE8A35667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5" name="Cuadro de texto 335">
          <a:extLst>
            <a:ext uri="{FF2B5EF4-FFF2-40B4-BE49-F238E27FC236}">
              <a16:creationId xmlns:a16="http://schemas.microsoft.com/office/drawing/2014/main" xmlns="" id="{39F8BF5B-2A8E-4226-BA83-A8DD378FEA6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6" name="Cuadro de texto 336">
          <a:extLst>
            <a:ext uri="{FF2B5EF4-FFF2-40B4-BE49-F238E27FC236}">
              <a16:creationId xmlns:a16="http://schemas.microsoft.com/office/drawing/2014/main" xmlns="" id="{2B1CD0F0-4D65-45DE-94D0-734DF7EC9B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7" name="Cuadro de texto 337">
          <a:extLst>
            <a:ext uri="{FF2B5EF4-FFF2-40B4-BE49-F238E27FC236}">
              <a16:creationId xmlns:a16="http://schemas.microsoft.com/office/drawing/2014/main" xmlns="" id="{411DDA5C-888C-4199-BE00-41E81CF0B6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8" name="Cuadro de texto 338">
          <a:extLst>
            <a:ext uri="{FF2B5EF4-FFF2-40B4-BE49-F238E27FC236}">
              <a16:creationId xmlns:a16="http://schemas.microsoft.com/office/drawing/2014/main" xmlns="" id="{451C332F-A42D-4ECD-9978-33BDB2B358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9" name="Cuadro de texto 339">
          <a:extLst>
            <a:ext uri="{FF2B5EF4-FFF2-40B4-BE49-F238E27FC236}">
              <a16:creationId xmlns:a16="http://schemas.microsoft.com/office/drawing/2014/main" xmlns="" id="{5EE0CE64-F604-4763-8A5F-47BDA15B690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0" name="Cuadro de texto 340">
          <a:extLst>
            <a:ext uri="{FF2B5EF4-FFF2-40B4-BE49-F238E27FC236}">
              <a16:creationId xmlns:a16="http://schemas.microsoft.com/office/drawing/2014/main" xmlns="" id="{8E4508CC-9434-4FC7-93CE-DB285B1621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1" name="Cuadro de texto 341">
          <a:extLst>
            <a:ext uri="{FF2B5EF4-FFF2-40B4-BE49-F238E27FC236}">
              <a16:creationId xmlns:a16="http://schemas.microsoft.com/office/drawing/2014/main" xmlns="" id="{BBC03377-AB0A-4339-9E7E-0E0EBDC54F0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2" name="Cuadro de texto 342">
          <a:extLst>
            <a:ext uri="{FF2B5EF4-FFF2-40B4-BE49-F238E27FC236}">
              <a16:creationId xmlns:a16="http://schemas.microsoft.com/office/drawing/2014/main" xmlns="" id="{7DC000BC-8702-4F0F-81F7-06279A4F36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3" name="Cuadro de texto 343">
          <a:extLst>
            <a:ext uri="{FF2B5EF4-FFF2-40B4-BE49-F238E27FC236}">
              <a16:creationId xmlns:a16="http://schemas.microsoft.com/office/drawing/2014/main" xmlns="" id="{6BA98878-6399-44F4-A07E-4D7506303C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4" name="Cuadro de texto 344">
          <a:extLst>
            <a:ext uri="{FF2B5EF4-FFF2-40B4-BE49-F238E27FC236}">
              <a16:creationId xmlns:a16="http://schemas.microsoft.com/office/drawing/2014/main" xmlns="" id="{7DE7705D-AE9F-4752-B0A0-BC34F2CAB61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5" name="Cuadro de texto 345">
          <a:extLst>
            <a:ext uri="{FF2B5EF4-FFF2-40B4-BE49-F238E27FC236}">
              <a16:creationId xmlns:a16="http://schemas.microsoft.com/office/drawing/2014/main" xmlns="" id="{50717AC7-0603-4CC5-B999-D63127FAB46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6" name="Cuadro de texto 346">
          <a:extLst>
            <a:ext uri="{FF2B5EF4-FFF2-40B4-BE49-F238E27FC236}">
              <a16:creationId xmlns:a16="http://schemas.microsoft.com/office/drawing/2014/main" xmlns="" id="{D18FFE17-14BE-4007-827B-F6BB04285D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7" name="Cuadro de texto 347">
          <a:extLst>
            <a:ext uri="{FF2B5EF4-FFF2-40B4-BE49-F238E27FC236}">
              <a16:creationId xmlns:a16="http://schemas.microsoft.com/office/drawing/2014/main" xmlns="" id="{4CEFEC4B-4028-4F17-92F5-E5376A25C0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8" name="Cuadro de texto 348">
          <a:extLst>
            <a:ext uri="{FF2B5EF4-FFF2-40B4-BE49-F238E27FC236}">
              <a16:creationId xmlns:a16="http://schemas.microsoft.com/office/drawing/2014/main" xmlns="" id="{950D81C6-F062-4D50-B8CD-44CB5F4959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9" name="Cuadro de texto 349">
          <a:extLst>
            <a:ext uri="{FF2B5EF4-FFF2-40B4-BE49-F238E27FC236}">
              <a16:creationId xmlns:a16="http://schemas.microsoft.com/office/drawing/2014/main" xmlns="" id="{1DD270AA-D44C-4559-8A07-7E3C99AA40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0" name="Cuadro de texto 350">
          <a:extLst>
            <a:ext uri="{FF2B5EF4-FFF2-40B4-BE49-F238E27FC236}">
              <a16:creationId xmlns:a16="http://schemas.microsoft.com/office/drawing/2014/main" xmlns="" id="{A6DB8865-0BBA-4A62-A22F-1B44706471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1" name="Cuadro de texto 351">
          <a:extLst>
            <a:ext uri="{FF2B5EF4-FFF2-40B4-BE49-F238E27FC236}">
              <a16:creationId xmlns:a16="http://schemas.microsoft.com/office/drawing/2014/main" xmlns="" id="{97FAE67C-5C74-4F0E-B96B-7438ADE9BB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2" name="Cuadro de texto 352">
          <a:extLst>
            <a:ext uri="{FF2B5EF4-FFF2-40B4-BE49-F238E27FC236}">
              <a16:creationId xmlns:a16="http://schemas.microsoft.com/office/drawing/2014/main" xmlns="" id="{7E608611-B109-41B6-82AE-B2F80C7807A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3" name="Cuadro de texto 353">
          <a:extLst>
            <a:ext uri="{FF2B5EF4-FFF2-40B4-BE49-F238E27FC236}">
              <a16:creationId xmlns:a16="http://schemas.microsoft.com/office/drawing/2014/main" xmlns="" id="{E0FC3692-0E73-4E3B-A183-590863AB78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4" name="Cuadro de texto 354">
          <a:extLst>
            <a:ext uri="{FF2B5EF4-FFF2-40B4-BE49-F238E27FC236}">
              <a16:creationId xmlns:a16="http://schemas.microsoft.com/office/drawing/2014/main" xmlns="" id="{634CEDC3-DD1A-41EB-9E65-78BC024386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5" name="Cuadro de texto 355">
          <a:extLst>
            <a:ext uri="{FF2B5EF4-FFF2-40B4-BE49-F238E27FC236}">
              <a16:creationId xmlns:a16="http://schemas.microsoft.com/office/drawing/2014/main" xmlns="" id="{966F62B2-B08E-4D5A-886A-D480247333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6" name="Cuadro de texto 356">
          <a:extLst>
            <a:ext uri="{FF2B5EF4-FFF2-40B4-BE49-F238E27FC236}">
              <a16:creationId xmlns:a16="http://schemas.microsoft.com/office/drawing/2014/main" xmlns="" id="{949A1EB8-5397-40E7-B2C8-426EB1D82D4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7" name="Cuadro de texto 357">
          <a:extLst>
            <a:ext uri="{FF2B5EF4-FFF2-40B4-BE49-F238E27FC236}">
              <a16:creationId xmlns:a16="http://schemas.microsoft.com/office/drawing/2014/main" xmlns="" id="{5F9D2D6B-866D-4816-B92A-3BA527F82A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8" name="Cuadro de texto 358">
          <a:extLst>
            <a:ext uri="{FF2B5EF4-FFF2-40B4-BE49-F238E27FC236}">
              <a16:creationId xmlns:a16="http://schemas.microsoft.com/office/drawing/2014/main" xmlns="" id="{CA68EA18-A04E-486B-899B-2C599BB6C6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9" name="Cuadro de texto 359">
          <a:extLst>
            <a:ext uri="{FF2B5EF4-FFF2-40B4-BE49-F238E27FC236}">
              <a16:creationId xmlns:a16="http://schemas.microsoft.com/office/drawing/2014/main" xmlns="" id="{A83F0596-8EBF-42C0-A9CE-D36FC50DD3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0" name="Cuadro de texto 360">
          <a:extLst>
            <a:ext uri="{FF2B5EF4-FFF2-40B4-BE49-F238E27FC236}">
              <a16:creationId xmlns:a16="http://schemas.microsoft.com/office/drawing/2014/main" xmlns="" id="{F7D6A63F-C470-40B6-B439-31CCCBEA90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1" name="Cuadro de texto 361">
          <a:extLst>
            <a:ext uri="{FF2B5EF4-FFF2-40B4-BE49-F238E27FC236}">
              <a16:creationId xmlns:a16="http://schemas.microsoft.com/office/drawing/2014/main" xmlns="" id="{AD13B7A1-E90E-414D-807D-AC2B3F5510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2" name="Cuadro de texto 362">
          <a:extLst>
            <a:ext uri="{FF2B5EF4-FFF2-40B4-BE49-F238E27FC236}">
              <a16:creationId xmlns:a16="http://schemas.microsoft.com/office/drawing/2014/main" xmlns="" id="{55C330F6-C394-4AA9-B452-3DFDC92C2B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3" name="Cuadro de texto 363">
          <a:extLst>
            <a:ext uri="{FF2B5EF4-FFF2-40B4-BE49-F238E27FC236}">
              <a16:creationId xmlns:a16="http://schemas.microsoft.com/office/drawing/2014/main" xmlns="" id="{33AE2456-FB99-4C14-9021-CC05357AB66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4" name="Cuadro de texto 364">
          <a:extLst>
            <a:ext uri="{FF2B5EF4-FFF2-40B4-BE49-F238E27FC236}">
              <a16:creationId xmlns:a16="http://schemas.microsoft.com/office/drawing/2014/main" xmlns="" id="{7E6980C1-C48E-48D6-BCAB-3C7B8298FA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5" name="Cuadro de texto 365">
          <a:extLst>
            <a:ext uri="{FF2B5EF4-FFF2-40B4-BE49-F238E27FC236}">
              <a16:creationId xmlns:a16="http://schemas.microsoft.com/office/drawing/2014/main" xmlns="" id="{20ACC5FC-55EE-45A9-A9B3-00B6B5AFE7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6" name="Cuadro de texto 366">
          <a:extLst>
            <a:ext uri="{FF2B5EF4-FFF2-40B4-BE49-F238E27FC236}">
              <a16:creationId xmlns:a16="http://schemas.microsoft.com/office/drawing/2014/main" xmlns="" id="{8EE19E72-47CD-4494-9C19-7BB0A719D87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7" name="Cuadro de texto 367">
          <a:extLst>
            <a:ext uri="{FF2B5EF4-FFF2-40B4-BE49-F238E27FC236}">
              <a16:creationId xmlns:a16="http://schemas.microsoft.com/office/drawing/2014/main" xmlns="" id="{F871C8A9-C92C-416F-8EBB-CE480168595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8" name="Cuadro de texto 368">
          <a:extLst>
            <a:ext uri="{FF2B5EF4-FFF2-40B4-BE49-F238E27FC236}">
              <a16:creationId xmlns:a16="http://schemas.microsoft.com/office/drawing/2014/main" xmlns="" id="{677EFFB4-EAFC-4B60-809F-11F758F4EE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9" name="Cuadro de texto 369">
          <a:extLst>
            <a:ext uri="{FF2B5EF4-FFF2-40B4-BE49-F238E27FC236}">
              <a16:creationId xmlns:a16="http://schemas.microsoft.com/office/drawing/2014/main" xmlns="" id="{D900CAF0-D44A-4AA4-AF7D-0D5A2ECCC6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0" name="Cuadro de texto 370">
          <a:extLst>
            <a:ext uri="{FF2B5EF4-FFF2-40B4-BE49-F238E27FC236}">
              <a16:creationId xmlns:a16="http://schemas.microsoft.com/office/drawing/2014/main" xmlns="" id="{4831F7EA-564E-4E31-8B0C-0B3E033F94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1" name="Cuadro de texto 371">
          <a:extLst>
            <a:ext uri="{FF2B5EF4-FFF2-40B4-BE49-F238E27FC236}">
              <a16:creationId xmlns:a16="http://schemas.microsoft.com/office/drawing/2014/main" xmlns="" id="{8830E501-892E-4FA0-A3CA-45395DD167F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2" name="Cuadro de texto 372">
          <a:extLst>
            <a:ext uri="{FF2B5EF4-FFF2-40B4-BE49-F238E27FC236}">
              <a16:creationId xmlns:a16="http://schemas.microsoft.com/office/drawing/2014/main" xmlns="" id="{5A9C6FD1-6649-462B-BAA2-18D0E65E8A5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3" name="Cuadro de texto 373">
          <a:extLst>
            <a:ext uri="{FF2B5EF4-FFF2-40B4-BE49-F238E27FC236}">
              <a16:creationId xmlns:a16="http://schemas.microsoft.com/office/drawing/2014/main" xmlns="" id="{50166F05-2F72-400B-9301-2DAC95CE19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4" name="Cuadro de texto 374">
          <a:extLst>
            <a:ext uri="{FF2B5EF4-FFF2-40B4-BE49-F238E27FC236}">
              <a16:creationId xmlns:a16="http://schemas.microsoft.com/office/drawing/2014/main" xmlns="" id="{6EB20A32-176E-498F-9A7D-71457EB11B2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5" name="Cuadro de texto 375">
          <a:extLst>
            <a:ext uri="{FF2B5EF4-FFF2-40B4-BE49-F238E27FC236}">
              <a16:creationId xmlns:a16="http://schemas.microsoft.com/office/drawing/2014/main" xmlns="" id="{F4EAFE8A-CEE7-4377-88B2-1F05F3A2071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6" name="Cuadro de texto 376">
          <a:extLst>
            <a:ext uri="{FF2B5EF4-FFF2-40B4-BE49-F238E27FC236}">
              <a16:creationId xmlns:a16="http://schemas.microsoft.com/office/drawing/2014/main" xmlns="" id="{BA3BB1F4-D68A-492C-9ADD-102183865A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7" name="Cuadro de texto 377">
          <a:extLst>
            <a:ext uri="{FF2B5EF4-FFF2-40B4-BE49-F238E27FC236}">
              <a16:creationId xmlns:a16="http://schemas.microsoft.com/office/drawing/2014/main" xmlns="" id="{E35EC25F-1643-4A3A-A02C-12D705B51E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8" name="Cuadro de texto 378">
          <a:extLst>
            <a:ext uri="{FF2B5EF4-FFF2-40B4-BE49-F238E27FC236}">
              <a16:creationId xmlns:a16="http://schemas.microsoft.com/office/drawing/2014/main" xmlns="" id="{FFCE9D9F-2159-4BD0-8253-682B8DB1424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9" name="Cuadro de texto 379">
          <a:extLst>
            <a:ext uri="{FF2B5EF4-FFF2-40B4-BE49-F238E27FC236}">
              <a16:creationId xmlns:a16="http://schemas.microsoft.com/office/drawing/2014/main" xmlns="" id="{EC46D6EE-5158-42B5-9592-2EA0AD9642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0" name="Cuadro de texto 380">
          <a:extLst>
            <a:ext uri="{FF2B5EF4-FFF2-40B4-BE49-F238E27FC236}">
              <a16:creationId xmlns:a16="http://schemas.microsoft.com/office/drawing/2014/main" xmlns="" id="{F2009BDA-5BA6-450B-A085-826C14AD4A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1" name="Cuadro de texto 381">
          <a:extLst>
            <a:ext uri="{FF2B5EF4-FFF2-40B4-BE49-F238E27FC236}">
              <a16:creationId xmlns:a16="http://schemas.microsoft.com/office/drawing/2014/main" xmlns="" id="{C55A1950-F11A-4639-B58D-99B65B6F3C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2" name="Cuadro de texto 382">
          <a:extLst>
            <a:ext uri="{FF2B5EF4-FFF2-40B4-BE49-F238E27FC236}">
              <a16:creationId xmlns:a16="http://schemas.microsoft.com/office/drawing/2014/main" xmlns="" id="{8E1F7B4C-AF67-4177-AB6B-5ADE171D45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3" name="Cuadro de texto 383">
          <a:extLst>
            <a:ext uri="{FF2B5EF4-FFF2-40B4-BE49-F238E27FC236}">
              <a16:creationId xmlns:a16="http://schemas.microsoft.com/office/drawing/2014/main" xmlns="" id="{09A7AD84-FCA6-4AD9-BBE8-48214E9AFE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4" name="Cuadro de texto 384">
          <a:extLst>
            <a:ext uri="{FF2B5EF4-FFF2-40B4-BE49-F238E27FC236}">
              <a16:creationId xmlns:a16="http://schemas.microsoft.com/office/drawing/2014/main" xmlns="" id="{1386B719-5C95-40A6-BC2D-B58BFC94119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5" name="Cuadro de texto 385">
          <a:extLst>
            <a:ext uri="{FF2B5EF4-FFF2-40B4-BE49-F238E27FC236}">
              <a16:creationId xmlns:a16="http://schemas.microsoft.com/office/drawing/2014/main" xmlns="" id="{D8ADCAD2-B505-4DA5-8F4E-A5F6088DD3A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6" name="Cuadro de texto 386">
          <a:extLst>
            <a:ext uri="{FF2B5EF4-FFF2-40B4-BE49-F238E27FC236}">
              <a16:creationId xmlns:a16="http://schemas.microsoft.com/office/drawing/2014/main" xmlns="" id="{F098C321-20A2-4276-910D-D5F868D6F9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7" name="Cuadro de texto 387">
          <a:extLst>
            <a:ext uri="{FF2B5EF4-FFF2-40B4-BE49-F238E27FC236}">
              <a16:creationId xmlns:a16="http://schemas.microsoft.com/office/drawing/2014/main" xmlns="" id="{40B9B698-0FBA-4EEE-B646-AC882EE4213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8" name="Cuadro de texto 388">
          <a:extLst>
            <a:ext uri="{FF2B5EF4-FFF2-40B4-BE49-F238E27FC236}">
              <a16:creationId xmlns:a16="http://schemas.microsoft.com/office/drawing/2014/main" xmlns="" id="{75AE6C1D-8E3C-48F6-A792-9FCCB4C298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9" name="Cuadro de texto 389">
          <a:extLst>
            <a:ext uri="{FF2B5EF4-FFF2-40B4-BE49-F238E27FC236}">
              <a16:creationId xmlns:a16="http://schemas.microsoft.com/office/drawing/2014/main" xmlns="" id="{7CD5CEFF-D725-4F2F-9AAE-EB4134CCC1D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0" name="Cuadro de texto 390">
          <a:extLst>
            <a:ext uri="{FF2B5EF4-FFF2-40B4-BE49-F238E27FC236}">
              <a16:creationId xmlns:a16="http://schemas.microsoft.com/office/drawing/2014/main" xmlns="" id="{D56BB606-85D1-4D40-9727-1549822643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1" name="Cuadro de texto 391">
          <a:extLst>
            <a:ext uri="{FF2B5EF4-FFF2-40B4-BE49-F238E27FC236}">
              <a16:creationId xmlns:a16="http://schemas.microsoft.com/office/drawing/2014/main" xmlns="" id="{6662FA5D-ECA3-44F9-83B1-3C9AE3D4FD0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2" name="Cuadro de texto 392">
          <a:extLst>
            <a:ext uri="{FF2B5EF4-FFF2-40B4-BE49-F238E27FC236}">
              <a16:creationId xmlns:a16="http://schemas.microsoft.com/office/drawing/2014/main" xmlns="" id="{63D7AED0-CEF6-4573-8949-DE7EDE8C8E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3" name="Cuadro de texto 393">
          <a:extLst>
            <a:ext uri="{FF2B5EF4-FFF2-40B4-BE49-F238E27FC236}">
              <a16:creationId xmlns:a16="http://schemas.microsoft.com/office/drawing/2014/main" xmlns="" id="{C15A56A8-D3BB-4703-8CE4-61C0E8ECA5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4" name="Cuadro de texto 394">
          <a:extLst>
            <a:ext uri="{FF2B5EF4-FFF2-40B4-BE49-F238E27FC236}">
              <a16:creationId xmlns:a16="http://schemas.microsoft.com/office/drawing/2014/main" xmlns="" id="{1F1E73B9-47D1-4432-AF7E-EED7900C5C4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5" name="Cuadro de texto 395">
          <a:extLst>
            <a:ext uri="{FF2B5EF4-FFF2-40B4-BE49-F238E27FC236}">
              <a16:creationId xmlns:a16="http://schemas.microsoft.com/office/drawing/2014/main" xmlns="" id="{FCB0CC0E-3C84-425C-A6CE-9D09ECE011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6" name="Cuadro de texto 396">
          <a:extLst>
            <a:ext uri="{FF2B5EF4-FFF2-40B4-BE49-F238E27FC236}">
              <a16:creationId xmlns:a16="http://schemas.microsoft.com/office/drawing/2014/main" xmlns="" id="{E7B0E327-73A7-4FAF-B97D-F935540A03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7" name="Cuadro de texto 397">
          <a:extLst>
            <a:ext uri="{FF2B5EF4-FFF2-40B4-BE49-F238E27FC236}">
              <a16:creationId xmlns:a16="http://schemas.microsoft.com/office/drawing/2014/main" xmlns="" id="{FF67D898-D6CE-4B00-9861-365A675D4F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8" name="Cuadro de texto 398">
          <a:extLst>
            <a:ext uri="{FF2B5EF4-FFF2-40B4-BE49-F238E27FC236}">
              <a16:creationId xmlns:a16="http://schemas.microsoft.com/office/drawing/2014/main" xmlns="" id="{4309A865-F34C-427F-A3A4-2DBBB80E2C6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9" name="Cuadro de texto 399">
          <a:extLst>
            <a:ext uri="{FF2B5EF4-FFF2-40B4-BE49-F238E27FC236}">
              <a16:creationId xmlns:a16="http://schemas.microsoft.com/office/drawing/2014/main" xmlns="" id="{D200D43C-C637-4D8D-A764-A39F06023CD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0" name="Cuadro de texto 400">
          <a:extLst>
            <a:ext uri="{FF2B5EF4-FFF2-40B4-BE49-F238E27FC236}">
              <a16:creationId xmlns:a16="http://schemas.microsoft.com/office/drawing/2014/main" xmlns="" id="{0836EF18-8ABA-4F4A-B444-53C1DEABCCE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1" name="Cuadro de texto 401">
          <a:extLst>
            <a:ext uri="{FF2B5EF4-FFF2-40B4-BE49-F238E27FC236}">
              <a16:creationId xmlns:a16="http://schemas.microsoft.com/office/drawing/2014/main" xmlns="" id="{FCD2786B-0D5B-4075-B6B8-B823589317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2" name="Cuadro de texto 402">
          <a:extLst>
            <a:ext uri="{FF2B5EF4-FFF2-40B4-BE49-F238E27FC236}">
              <a16:creationId xmlns:a16="http://schemas.microsoft.com/office/drawing/2014/main" xmlns="" id="{D796960C-A44B-4D15-BF43-1939426360F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3" name="Cuadro de texto 403">
          <a:extLst>
            <a:ext uri="{FF2B5EF4-FFF2-40B4-BE49-F238E27FC236}">
              <a16:creationId xmlns:a16="http://schemas.microsoft.com/office/drawing/2014/main" xmlns="" id="{00660D4F-F6E0-4770-816E-19A0B14A91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4" name="Cuadro de texto 404">
          <a:extLst>
            <a:ext uri="{FF2B5EF4-FFF2-40B4-BE49-F238E27FC236}">
              <a16:creationId xmlns:a16="http://schemas.microsoft.com/office/drawing/2014/main" xmlns="" id="{7FBAFDB4-2278-47B5-9B8B-5398B4ABF63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5" name="Cuadro de texto 405">
          <a:extLst>
            <a:ext uri="{FF2B5EF4-FFF2-40B4-BE49-F238E27FC236}">
              <a16:creationId xmlns:a16="http://schemas.microsoft.com/office/drawing/2014/main" xmlns="" id="{0E817A1F-9824-496B-B9BE-B2F74545DB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6" name="Cuadro de texto 406">
          <a:extLst>
            <a:ext uri="{FF2B5EF4-FFF2-40B4-BE49-F238E27FC236}">
              <a16:creationId xmlns:a16="http://schemas.microsoft.com/office/drawing/2014/main" xmlns="" id="{2F08CB54-7107-480F-ACF9-D2A9C407861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7" name="Cuadro de texto 407">
          <a:extLst>
            <a:ext uri="{FF2B5EF4-FFF2-40B4-BE49-F238E27FC236}">
              <a16:creationId xmlns:a16="http://schemas.microsoft.com/office/drawing/2014/main" xmlns="" id="{3072955D-6B91-4ABF-8956-B3568DC387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8" name="Cuadro de texto 408">
          <a:extLst>
            <a:ext uri="{FF2B5EF4-FFF2-40B4-BE49-F238E27FC236}">
              <a16:creationId xmlns:a16="http://schemas.microsoft.com/office/drawing/2014/main" xmlns="" id="{F9C4CB70-2AE3-4434-80AA-8D214CB6D0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9" name="Cuadro de texto 409">
          <a:extLst>
            <a:ext uri="{FF2B5EF4-FFF2-40B4-BE49-F238E27FC236}">
              <a16:creationId xmlns:a16="http://schemas.microsoft.com/office/drawing/2014/main" xmlns="" id="{B69511E0-F037-432F-883A-02CA8B95CB2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0" name="Cuadro de texto 410">
          <a:extLst>
            <a:ext uri="{FF2B5EF4-FFF2-40B4-BE49-F238E27FC236}">
              <a16:creationId xmlns:a16="http://schemas.microsoft.com/office/drawing/2014/main" xmlns="" id="{D84574DD-5F03-43CA-AFF3-FBE092452B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1" name="Cuadro de texto 411">
          <a:extLst>
            <a:ext uri="{FF2B5EF4-FFF2-40B4-BE49-F238E27FC236}">
              <a16:creationId xmlns:a16="http://schemas.microsoft.com/office/drawing/2014/main" xmlns="" id="{82D512BF-4216-44A0-A646-3CA55D6588D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2" name="Cuadro de texto 412">
          <a:extLst>
            <a:ext uri="{FF2B5EF4-FFF2-40B4-BE49-F238E27FC236}">
              <a16:creationId xmlns:a16="http://schemas.microsoft.com/office/drawing/2014/main" xmlns="" id="{100E0D50-B123-48CD-BC5E-440BD7C832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3" name="Cuadro de texto 413">
          <a:extLst>
            <a:ext uri="{FF2B5EF4-FFF2-40B4-BE49-F238E27FC236}">
              <a16:creationId xmlns:a16="http://schemas.microsoft.com/office/drawing/2014/main" xmlns="" id="{2D4D20DF-5354-4429-B70B-5FF55C02E39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4" name="Cuadro de texto 414">
          <a:extLst>
            <a:ext uri="{FF2B5EF4-FFF2-40B4-BE49-F238E27FC236}">
              <a16:creationId xmlns:a16="http://schemas.microsoft.com/office/drawing/2014/main" xmlns="" id="{2F616312-C0F9-4151-8BB8-A3F9446E7FE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5" name="Cuadro de texto 415">
          <a:extLst>
            <a:ext uri="{FF2B5EF4-FFF2-40B4-BE49-F238E27FC236}">
              <a16:creationId xmlns:a16="http://schemas.microsoft.com/office/drawing/2014/main" xmlns="" id="{349164A3-83CC-427B-ADE5-19E737A68F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6" name="Cuadro de texto 416">
          <a:extLst>
            <a:ext uri="{FF2B5EF4-FFF2-40B4-BE49-F238E27FC236}">
              <a16:creationId xmlns:a16="http://schemas.microsoft.com/office/drawing/2014/main" xmlns="" id="{BF50EBE7-1D04-4967-B07D-5AE6CA55C5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7" name="Cuadro de texto 417">
          <a:extLst>
            <a:ext uri="{FF2B5EF4-FFF2-40B4-BE49-F238E27FC236}">
              <a16:creationId xmlns:a16="http://schemas.microsoft.com/office/drawing/2014/main" xmlns="" id="{9EB29A18-FE3A-4E60-B6BE-E6F741AC02A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8" name="Cuadro de texto 418">
          <a:extLst>
            <a:ext uri="{FF2B5EF4-FFF2-40B4-BE49-F238E27FC236}">
              <a16:creationId xmlns:a16="http://schemas.microsoft.com/office/drawing/2014/main" xmlns="" id="{F8A1077B-949D-4CDD-8A58-D4F0714861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9" name="Cuadro de texto 419">
          <a:extLst>
            <a:ext uri="{FF2B5EF4-FFF2-40B4-BE49-F238E27FC236}">
              <a16:creationId xmlns:a16="http://schemas.microsoft.com/office/drawing/2014/main" xmlns="" id="{B5DAEF78-63E0-4E24-BEED-FE77E8DE42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0" name="Cuadro de texto 420">
          <a:extLst>
            <a:ext uri="{FF2B5EF4-FFF2-40B4-BE49-F238E27FC236}">
              <a16:creationId xmlns:a16="http://schemas.microsoft.com/office/drawing/2014/main" xmlns="" id="{D1AA27D1-5CDE-4520-851B-1009640613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1" name="Cuadro de texto 421">
          <a:extLst>
            <a:ext uri="{FF2B5EF4-FFF2-40B4-BE49-F238E27FC236}">
              <a16:creationId xmlns:a16="http://schemas.microsoft.com/office/drawing/2014/main" xmlns="" id="{890DAECC-FE4A-4928-AE43-8BC1361D711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2" name="Cuadro de texto 422">
          <a:extLst>
            <a:ext uri="{FF2B5EF4-FFF2-40B4-BE49-F238E27FC236}">
              <a16:creationId xmlns:a16="http://schemas.microsoft.com/office/drawing/2014/main" xmlns="" id="{741F67FC-2067-464B-85B5-6F75F724530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3" name="Cuadro de texto 423">
          <a:extLst>
            <a:ext uri="{FF2B5EF4-FFF2-40B4-BE49-F238E27FC236}">
              <a16:creationId xmlns:a16="http://schemas.microsoft.com/office/drawing/2014/main" xmlns="" id="{6592A606-250D-4579-8D2B-0989DBFE45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4" name="Cuadro de texto 424">
          <a:extLst>
            <a:ext uri="{FF2B5EF4-FFF2-40B4-BE49-F238E27FC236}">
              <a16:creationId xmlns:a16="http://schemas.microsoft.com/office/drawing/2014/main" xmlns="" id="{C82907F6-B735-4764-9A9B-64B23A0F56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5" name="Cuadro de texto 425">
          <a:extLst>
            <a:ext uri="{FF2B5EF4-FFF2-40B4-BE49-F238E27FC236}">
              <a16:creationId xmlns:a16="http://schemas.microsoft.com/office/drawing/2014/main" xmlns="" id="{912DF3BA-479A-46D5-B03D-C7EB6C02CB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6" name="Cuadro de texto 426">
          <a:extLst>
            <a:ext uri="{FF2B5EF4-FFF2-40B4-BE49-F238E27FC236}">
              <a16:creationId xmlns:a16="http://schemas.microsoft.com/office/drawing/2014/main" xmlns="" id="{505CE1F2-5D52-40DB-84A2-324BA37C699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7" name="Cuadro de texto 427">
          <a:extLst>
            <a:ext uri="{FF2B5EF4-FFF2-40B4-BE49-F238E27FC236}">
              <a16:creationId xmlns:a16="http://schemas.microsoft.com/office/drawing/2014/main" xmlns="" id="{48331443-BAD3-4F1C-BA9F-67E0958595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8" name="Cuadro de texto 428">
          <a:extLst>
            <a:ext uri="{FF2B5EF4-FFF2-40B4-BE49-F238E27FC236}">
              <a16:creationId xmlns:a16="http://schemas.microsoft.com/office/drawing/2014/main" xmlns="" id="{9EC2B22B-CCF1-4139-9B81-950985285E9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9" name="Cuadro de texto 429">
          <a:extLst>
            <a:ext uri="{FF2B5EF4-FFF2-40B4-BE49-F238E27FC236}">
              <a16:creationId xmlns:a16="http://schemas.microsoft.com/office/drawing/2014/main" xmlns="" id="{59A5F3D9-0293-4D2E-B049-E7B01901D7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0" name="Cuadro de texto 430">
          <a:extLst>
            <a:ext uri="{FF2B5EF4-FFF2-40B4-BE49-F238E27FC236}">
              <a16:creationId xmlns:a16="http://schemas.microsoft.com/office/drawing/2014/main" xmlns="" id="{F2A0F25B-896E-470A-91E5-71D7BEA931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1" name="Cuadro de texto 431">
          <a:extLst>
            <a:ext uri="{FF2B5EF4-FFF2-40B4-BE49-F238E27FC236}">
              <a16:creationId xmlns:a16="http://schemas.microsoft.com/office/drawing/2014/main" xmlns="" id="{5CDBB9F4-0F6E-47CA-876C-C3F37E5F123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2" name="Cuadro de texto 432">
          <a:extLst>
            <a:ext uri="{FF2B5EF4-FFF2-40B4-BE49-F238E27FC236}">
              <a16:creationId xmlns:a16="http://schemas.microsoft.com/office/drawing/2014/main" xmlns="" id="{C880F7C1-AFB3-4803-8C5E-595C3C5007B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3" name="Cuadro de texto 433">
          <a:extLst>
            <a:ext uri="{FF2B5EF4-FFF2-40B4-BE49-F238E27FC236}">
              <a16:creationId xmlns:a16="http://schemas.microsoft.com/office/drawing/2014/main" xmlns="" id="{7E1EB115-EC68-4CD7-B590-F13D0CD8B7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4" name="Cuadro de texto 434">
          <a:extLst>
            <a:ext uri="{FF2B5EF4-FFF2-40B4-BE49-F238E27FC236}">
              <a16:creationId xmlns:a16="http://schemas.microsoft.com/office/drawing/2014/main" xmlns="" id="{951921BB-84AE-4536-87B7-BA96ACF1CAE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5" name="Cuadro de texto 435">
          <a:extLst>
            <a:ext uri="{FF2B5EF4-FFF2-40B4-BE49-F238E27FC236}">
              <a16:creationId xmlns:a16="http://schemas.microsoft.com/office/drawing/2014/main" xmlns="" id="{A00183E8-A069-4200-848E-7F00DD6828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6" name="Cuadro de texto 436">
          <a:extLst>
            <a:ext uri="{FF2B5EF4-FFF2-40B4-BE49-F238E27FC236}">
              <a16:creationId xmlns:a16="http://schemas.microsoft.com/office/drawing/2014/main" xmlns="" id="{BB4E0E1A-D804-4CF0-A1B0-3E7E4B849D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7" name="Cuadro de texto 437">
          <a:extLst>
            <a:ext uri="{FF2B5EF4-FFF2-40B4-BE49-F238E27FC236}">
              <a16:creationId xmlns:a16="http://schemas.microsoft.com/office/drawing/2014/main" xmlns="" id="{1E5A90E1-014B-4329-970E-3491657855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8" name="Cuadro de texto 438">
          <a:extLst>
            <a:ext uri="{FF2B5EF4-FFF2-40B4-BE49-F238E27FC236}">
              <a16:creationId xmlns:a16="http://schemas.microsoft.com/office/drawing/2014/main" xmlns="" id="{B33E9045-C1BB-414D-9E58-7FD8388042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9" name="Cuadro de texto 439">
          <a:extLst>
            <a:ext uri="{FF2B5EF4-FFF2-40B4-BE49-F238E27FC236}">
              <a16:creationId xmlns:a16="http://schemas.microsoft.com/office/drawing/2014/main" xmlns="" id="{68281FD7-708C-43FC-A18A-2B7B0D8AAF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0" name="Cuadro de texto 440">
          <a:extLst>
            <a:ext uri="{FF2B5EF4-FFF2-40B4-BE49-F238E27FC236}">
              <a16:creationId xmlns:a16="http://schemas.microsoft.com/office/drawing/2014/main" xmlns="" id="{9F259929-647B-4AE4-895A-0D1CDED99F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1" name="Cuadro de texto 441">
          <a:extLst>
            <a:ext uri="{FF2B5EF4-FFF2-40B4-BE49-F238E27FC236}">
              <a16:creationId xmlns:a16="http://schemas.microsoft.com/office/drawing/2014/main" xmlns="" id="{75A311DC-FFDB-40F9-9752-8D47B41D81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2" name="Cuadro de texto 442">
          <a:extLst>
            <a:ext uri="{FF2B5EF4-FFF2-40B4-BE49-F238E27FC236}">
              <a16:creationId xmlns:a16="http://schemas.microsoft.com/office/drawing/2014/main" xmlns="" id="{55D46739-5FDF-451E-9F71-A6C9360542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3" name="Cuadro de texto 443">
          <a:extLst>
            <a:ext uri="{FF2B5EF4-FFF2-40B4-BE49-F238E27FC236}">
              <a16:creationId xmlns:a16="http://schemas.microsoft.com/office/drawing/2014/main" xmlns="" id="{5287ADD5-FF18-40EB-BFEC-3E90E81D05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4" name="Cuadro de texto 444">
          <a:extLst>
            <a:ext uri="{FF2B5EF4-FFF2-40B4-BE49-F238E27FC236}">
              <a16:creationId xmlns:a16="http://schemas.microsoft.com/office/drawing/2014/main" xmlns="" id="{AF678A5D-8D42-4145-B9F5-72D2639BD2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5" name="Cuadro de texto 445">
          <a:extLst>
            <a:ext uri="{FF2B5EF4-FFF2-40B4-BE49-F238E27FC236}">
              <a16:creationId xmlns:a16="http://schemas.microsoft.com/office/drawing/2014/main" xmlns="" id="{63B3B2C5-1A24-46E4-8B00-FDB712D3720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6" name="Cuadro de texto 446">
          <a:extLst>
            <a:ext uri="{FF2B5EF4-FFF2-40B4-BE49-F238E27FC236}">
              <a16:creationId xmlns:a16="http://schemas.microsoft.com/office/drawing/2014/main" xmlns="" id="{01453A33-8AF4-42B2-AF7F-6C83A26EB1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7" name="Cuadro de texto 447">
          <a:extLst>
            <a:ext uri="{FF2B5EF4-FFF2-40B4-BE49-F238E27FC236}">
              <a16:creationId xmlns:a16="http://schemas.microsoft.com/office/drawing/2014/main" xmlns="" id="{2F490C0C-9235-454C-96C8-A11B9D8B2F5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8" name="Cuadro de texto 448">
          <a:extLst>
            <a:ext uri="{FF2B5EF4-FFF2-40B4-BE49-F238E27FC236}">
              <a16:creationId xmlns:a16="http://schemas.microsoft.com/office/drawing/2014/main" xmlns="" id="{28DAF261-4CBB-48C6-9615-C11DE1F21AE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9" name="Cuadro de texto 449">
          <a:extLst>
            <a:ext uri="{FF2B5EF4-FFF2-40B4-BE49-F238E27FC236}">
              <a16:creationId xmlns:a16="http://schemas.microsoft.com/office/drawing/2014/main" xmlns="" id="{6FFF54DA-ADA0-42F7-BD38-D790E63D7F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0" name="Cuadro de texto 450">
          <a:extLst>
            <a:ext uri="{FF2B5EF4-FFF2-40B4-BE49-F238E27FC236}">
              <a16:creationId xmlns:a16="http://schemas.microsoft.com/office/drawing/2014/main" xmlns="" id="{5482DD4C-E97F-49AC-9468-CF6DC25E2C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1" name="Cuadro de texto 451">
          <a:extLst>
            <a:ext uri="{FF2B5EF4-FFF2-40B4-BE49-F238E27FC236}">
              <a16:creationId xmlns:a16="http://schemas.microsoft.com/office/drawing/2014/main" xmlns="" id="{AB13CE75-6B37-41C5-BFEA-23ED9E00EF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2" name="Cuadro de texto 452">
          <a:extLst>
            <a:ext uri="{FF2B5EF4-FFF2-40B4-BE49-F238E27FC236}">
              <a16:creationId xmlns:a16="http://schemas.microsoft.com/office/drawing/2014/main" xmlns="" id="{8EFDB785-67FB-4BFD-9BBE-DFEBAAA98E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3" name="Cuadro de texto 453">
          <a:extLst>
            <a:ext uri="{FF2B5EF4-FFF2-40B4-BE49-F238E27FC236}">
              <a16:creationId xmlns:a16="http://schemas.microsoft.com/office/drawing/2014/main" xmlns="" id="{68204C96-5B5D-467D-B860-10697E9B72B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4" name="Cuadro de texto 454">
          <a:extLst>
            <a:ext uri="{FF2B5EF4-FFF2-40B4-BE49-F238E27FC236}">
              <a16:creationId xmlns:a16="http://schemas.microsoft.com/office/drawing/2014/main" xmlns="" id="{7ECDA5D6-727C-4149-B50E-B4F412AEF6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5" name="Cuadro de texto 455">
          <a:extLst>
            <a:ext uri="{FF2B5EF4-FFF2-40B4-BE49-F238E27FC236}">
              <a16:creationId xmlns:a16="http://schemas.microsoft.com/office/drawing/2014/main" xmlns="" id="{DD46C547-683C-4F3D-B513-0A3A8EE8278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6" name="Cuadro de texto 456">
          <a:extLst>
            <a:ext uri="{FF2B5EF4-FFF2-40B4-BE49-F238E27FC236}">
              <a16:creationId xmlns:a16="http://schemas.microsoft.com/office/drawing/2014/main" xmlns="" id="{5F1D56EA-BE5D-4E32-BA10-213781C351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7" name="Cuadro de texto 457">
          <a:extLst>
            <a:ext uri="{FF2B5EF4-FFF2-40B4-BE49-F238E27FC236}">
              <a16:creationId xmlns:a16="http://schemas.microsoft.com/office/drawing/2014/main" xmlns="" id="{CC1F95D0-931A-450F-8D61-665E29AE35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8" name="Cuadro de texto 458">
          <a:extLst>
            <a:ext uri="{FF2B5EF4-FFF2-40B4-BE49-F238E27FC236}">
              <a16:creationId xmlns:a16="http://schemas.microsoft.com/office/drawing/2014/main" xmlns="" id="{5B358834-2DBB-432C-AC2C-EC816400F39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9" name="Cuadro de texto 459">
          <a:extLst>
            <a:ext uri="{FF2B5EF4-FFF2-40B4-BE49-F238E27FC236}">
              <a16:creationId xmlns:a16="http://schemas.microsoft.com/office/drawing/2014/main" xmlns="" id="{30534FBD-AD5F-4F6F-9E1F-3A971DDDE6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0" name="Cuadro de texto 460">
          <a:extLst>
            <a:ext uri="{FF2B5EF4-FFF2-40B4-BE49-F238E27FC236}">
              <a16:creationId xmlns:a16="http://schemas.microsoft.com/office/drawing/2014/main" xmlns="" id="{B7795A34-5A84-493D-9EAE-85016ECB29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1" name="Cuadro de texto 461">
          <a:extLst>
            <a:ext uri="{FF2B5EF4-FFF2-40B4-BE49-F238E27FC236}">
              <a16:creationId xmlns:a16="http://schemas.microsoft.com/office/drawing/2014/main" xmlns="" id="{8481DF31-96E1-405C-AAE0-1923B018E3F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2" name="Cuadro de texto 462">
          <a:extLst>
            <a:ext uri="{FF2B5EF4-FFF2-40B4-BE49-F238E27FC236}">
              <a16:creationId xmlns:a16="http://schemas.microsoft.com/office/drawing/2014/main" xmlns="" id="{C683A901-E460-41DE-BC18-E992D30274E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3" name="Cuadro de texto 463">
          <a:extLst>
            <a:ext uri="{FF2B5EF4-FFF2-40B4-BE49-F238E27FC236}">
              <a16:creationId xmlns:a16="http://schemas.microsoft.com/office/drawing/2014/main" xmlns="" id="{8756708A-4822-46FC-B642-7EF4257056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4" name="Cuadro de texto 464">
          <a:extLst>
            <a:ext uri="{FF2B5EF4-FFF2-40B4-BE49-F238E27FC236}">
              <a16:creationId xmlns:a16="http://schemas.microsoft.com/office/drawing/2014/main" xmlns="" id="{247B0490-C492-44D1-A3BB-72D35BFC399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5" name="Cuadro de texto 465">
          <a:extLst>
            <a:ext uri="{FF2B5EF4-FFF2-40B4-BE49-F238E27FC236}">
              <a16:creationId xmlns:a16="http://schemas.microsoft.com/office/drawing/2014/main" xmlns="" id="{C164C40E-1A07-44CB-9762-E76C35C763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6" name="Cuadro de texto 466">
          <a:extLst>
            <a:ext uri="{FF2B5EF4-FFF2-40B4-BE49-F238E27FC236}">
              <a16:creationId xmlns:a16="http://schemas.microsoft.com/office/drawing/2014/main" xmlns="" id="{23257C54-3647-49CF-84A2-281134EB58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7" name="Cuadro de texto 467">
          <a:extLst>
            <a:ext uri="{FF2B5EF4-FFF2-40B4-BE49-F238E27FC236}">
              <a16:creationId xmlns:a16="http://schemas.microsoft.com/office/drawing/2014/main" xmlns="" id="{FF118675-39B7-4D47-B4F9-45CA4727C73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8" name="Cuadro de texto 468">
          <a:extLst>
            <a:ext uri="{FF2B5EF4-FFF2-40B4-BE49-F238E27FC236}">
              <a16:creationId xmlns:a16="http://schemas.microsoft.com/office/drawing/2014/main" xmlns="" id="{EC198766-63FE-4169-BEBC-858BA0819B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9" name="Cuadro de texto 469">
          <a:extLst>
            <a:ext uri="{FF2B5EF4-FFF2-40B4-BE49-F238E27FC236}">
              <a16:creationId xmlns:a16="http://schemas.microsoft.com/office/drawing/2014/main" xmlns="" id="{6CBBAA67-EB9B-454E-BB6D-B374BB84DBD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0" name="Cuadro de texto 470">
          <a:extLst>
            <a:ext uri="{FF2B5EF4-FFF2-40B4-BE49-F238E27FC236}">
              <a16:creationId xmlns:a16="http://schemas.microsoft.com/office/drawing/2014/main" xmlns="" id="{875F8413-E258-4A25-B2D8-1B9E5C60C7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1" name="Cuadro de texto 471">
          <a:extLst>
            <a:ext uri="{FF2B5EF4-FFF2-40B4-BE49-F238E27FC236}">
              <a16:creationId xmlns:a16="http://schemas.microsoft.com/office/drawing/2014/main" xmlns="" id="{3160B635-E06F-4109-ABAA-B713842F4F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2" name="Cuadro de texto 472">
          <a:extLst>
            <a:ext uri="{FF2B5EF4-FFF2-40B4-BE49-F238E27FC236}">
              <a16:creationId xmlns:a16="http://schemas.microsoft.com/office/drawing/2014/main" xmlns="" id="{F7A79D69-6346-4E70-95A2-4ACCDE0375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3" name="Cuadro de texto 473">
          <a:extLst>
            <a:ext uri="{FF2B5EF4-FFF2-40B4-BE49-F238E27FC236}">
              <a16:creationId xmlns:a16="http://schemas.microsoft.com/office/drawing/2014/main" xmlns="" id="{43F2E1F3-34E2-4CF7-A34B-205A3DAC64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4" name="Cuadro de texto 474">
          <a:extLst>
            <a:ext uri="{FF2B5EF4-FFF2-40B4-BE49-F238E27FC236}">
              <a16:creationId xmlns:a16="http://schemas.microsoft.com/office/drawing/2014/main" xmlns="" id="{F42C8BE9-F20B-40B4-9CD1-081C7640672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5" name="Cuadro de texto 475">
          <a:extLst>
            <a:ext uri="{FF2B5EF4-FFF2-40B4-BE49-F238E27FC236}">
              <a16:creationId xmlns:a16="http://schemas.microsoft.com/office/drawing/2014/main" xmlns="" id="{8DDFF874-CBA5-4605-856D-360BFD803F7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6" name="Cuadro de texto 476">
          <a:extLst>
            <a:ext uri="{FF2B5EF4-FFF2-40B4-BE49-F238E27FC236}">
              <a16:creationId xmlns:a16="http://schemas.microsoft.com/office/drawing/2014/main" xmlns="" id="{4B3D69D0-B8B8-45BB-AEC3-20B8C8CCF4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7" name="Cuadro de texto 477">
          <a:extLst>
            <a:ext uri="{FF2B5EF4-FFF2-40B4-BE49-F238E27FC236}">
              <a16:creationId xmlns:a16="http://schemas.microsoft.com/office/drawing/2014/main" xmlns="" id="{926838BA-C6D0-477B-985B-BAD1FE67BF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8" name="Cuadro de texto 478">
          <a:extLst>
            <a:ext uri="{FF2B5EF4-FFF2-40B4-BE49-F238E27FC236}">
              <a16:creationId xmlns:a16="http://schemas.microsoft.com/office/drawing/2014/main" xmlns="" id="{CFCDD1CF-8B1B-487B-B0D5-126C058704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9" name="Cuadro de texto 479">
          <a:extLst>
            <a:ext uri="{FF2B5EF4-FFF2-40B4-BE49-F238E27FC236}">
              <a16:creationId xmlns:a16="http://schemas.microsoft.com/office/drawing/2014/main" xmlns="" id="{619AA2F5-70BC-4226-BD75-920C5E77D26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0" name="Cuadro de texto 480">
          <a:extLst>
            <a:ext uri="{FF2B5EF4-FFF2-40B4-BE49-F238E27FC236}">
              <a16:creationId xmlns:a16="http://schemas.microsoft.com/office/drawing/2014/main" xmlns="" id="{482D7472-3144-485D-8070-81201EAF94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1" name="Cuadro de texto 481">
          <a:extLst>
            <a:ext uri="{FF2B5EF4-FFF2-40B4-BE49-F238E27FC236}">
              <a16:creationId xmlns:a16="http://schemas.microsoft.com/office/drawing/2014/main" xmlns="" id="{496F603F-D56D-40FA-BFD8-2F90225E1E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2" name="Cuadro de texto 482">
          <a:extLst>
            <a:ext uri="{FF2B5EF4-FFF2-40B4-BE49-F238E27FC236}">
              <a16:creationId xmlns:a16="http://schemas.microsoft.com/office/drawing/2014/main" xmlns="" id="{70D8F5B2-62EC-49FA-BC20-424AEE6901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3" name="Cuadro de texto 483">
          <a:extLst>
            <a:ext uri="{FF2B5EF4-FFF2-40B4-BE49-F238E27FC236}">
              <a16:creationId xmlns:a16="http://schemas.microsoft.com/office/drawing/2014/main" xmlns="" id="{CBAD5BB6-067F-4CEF-AF66-0D48F1F4E6A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4" name="Cuadro de texto 484">
          <a:extLst>
            <a:ext uri="{FF2B5EF4-FFF2-40B4-BE49-F238E27FC236}">
              <a16:creationId xmlns:a16="http://schemas.microsoft.com/office/drawing/2014/main" xmlns="" id="{E10A7787-F25C-44F9-9CF5-41C807104B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5" name="Cuadro de texto 485">
          <a:extLst>
            <a:ext uri="{FF2B5EF4-FFF2-40B4-BE49-F238E27FC236}">
              <a16:creationId xmlns:a16="http://schemas.microsoft.com/office/drawing/2014/main" xmlns="" id="{1CDE6A2C-3025-4C11-AA76-EDD02AE4C6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6" name="Cuadro de texto 486">
          <a:extLst>
            <a:ext uri="{FF2B5EF4-FFF2-40B4-BE49-F238E27FC236}">
              <a16:creationId xmlns:a16="http://schemas.microsoft.com/office/drawing/2014/main" xmlns="" id="{6F1DC8AC-4BAA-47D0-89E0-2F760CDD8C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7" name="Cuadro de texto 487">
          <a:extLst>
            <a:ext uri="{FF2B5EF4-FFF2-40B4-BE49-F238E27FC236}">
              <a16:creationId xmlns:a16="http://schemas.microsoft.com/office/drawing/2014/main" xmlns="" id="{F27A97CC-2C1F-4D65-BD13-4D648B666E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8" name="Cuadro de texto 488">
          <a:extLst>
            <a:ext uri="{FF2B5EF4-FFF2-40B4-BE49-F238E27FC236}">
              <a16:creationId xmlns:a16="http://schemas.microsoft.com/office/drawing/2014/main" xmlns="" id="{07BE64AB-A189-4E87-8569-D061EA2C9A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9" name="Cuadro de texto 489">
          <a:extLst>
            <a:ext uri="{FF2B5EF4-FFF2-40B4-BE49-F238E27FC236}">
              <a16:creationId xmlns:a16="http://schemas.microsoft.com/office/drawing/2014/main" xmlns="" id="{D18BD6D4-4FFA-4584-88BB-9128E5C67D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0" name="Cuadro de texto 490">
          <a:extLst>
            <a:ext uri="{FF2B5EF4-FFF2-40B4-BE49-F238E27FC236}">
              <a16:creationId xmlns:a16="http://schemas.microsoft.com/office/drawing/2014/main" xmlns="" id="{6165E590-CF7F-4466-BA23-6244F041FA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1" name="Cuadro de texto 491">
          <a:extLst>
            <a:ext uri="{FF2B5EF4-FFF2-40B4-BE49-F238E27FC236}">
              <a16:creationId xmlns:a16="http://schemas.microsoft.com/office/drawing/2014/main" xmlns="" id="{73F3A316-4BC4-47F9-ACE5-C8868CC092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2" name="Cuadro de texto 492">
          <a:extLst>
            <a:ext uri="{FF2B5EF4-FFF2-40B4-BE49-F238E27FC236}">
              <a16:creationId xmlns:a16="http://schemas.microsoft.com/office/drawing/2014/main" xmlns="" id="{8DA82E4D-2175-463B-BCC7-212A146C11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3" name="Cuadro de texto 493">
          <a:extLst>
            <a:ext uri="{FF2B5EF4-FFF2-40B4-BE49-F238E27FC236}">
              <a16:creationId xmlns:a16="http://schemas.microsoft.com/office/drawing/2014/main" xmlns="" id="{BF36A424-A79B-4E1E-96E6-2973F24EBD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4" name="Cuadro de texto 494">
          <a:extLst>
            <a:ext uri="{FF2B5EF4-FFF2-40B4-BE49-F238E27FC236}">
              <a16:creationId xmlns:a16="http://schemas.microsoft.com/office/drawing/2014/main" xmlns="" id="{57CE3B04-C36E-475E-B98B-0AEB57FDD6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5" name="Cuadro de texto 495">
          <a:extLst>
            <a:ext uri="{FF2B5EF4-FFF2-40B4-BE49-F238E27FC236}">
              <a16:creationId xmlns:a16="http://schemas.microsoft.com/office/drawing/2014/main" xmlns="" id="{6BFFD573-A576-4A38-B18B-88FD6CEF61D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6" name="Cuadro de texto 496">
          <a:extLst>
            <a:ext uri="{FF2B5EF4-FFF2-40B4-BE49-F238E27FC236}">
              <a16:creationId xmlns:a16="http://schemas.microsoft.com/office/drawing/2014/main" xmlns="" id="{76EB3390-0AFC-4ABD-B198-66FDD2710A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7" name="Cuadro de texto 497">
          <a:extLst>
            <a:ext uri="{FF2B5EF4-FFF2-40B4-BE49-F238E27FC236}">
              <a16:creationId xmlns:a16="http://schemas.microsoft.com/office/drawing/2014/main" xmlns="" id="{E2470B1D-1E6C-40B0-97E1-CBBFA25FB7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8" name="Cuadro de texto 498">
          <a:extLst>
            <a:ext uri="{FF2B5EF4-FFF2-40B4-BE49-F238E27FC236}">
              <a16:creationId xmlns:a16="http://schemas.microsoft.com/office/drawing/2014/main" xmlns="" id="{ECE75001-2A93-43F0-BDE7-1A72B24D96E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9" name="Cuadro de texto 499">
          <a:extLst>
            <a:ext uri="{FF2B5EF4-FFF2-40B4-BE49-F238E27FC236}">
              <a16:creationId xmlns:a16="http://schemas.microsoft.com/office/drawing/2014/main" xmlns="" id="{524240CF-CCB6-4B1D-9872-D62E7925595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0" name="Cuadro de texto 500">
          <a:extLst>
            <a:ext uri="{FF2B5EF4-FFF2-40B4-BE49-F238E27FC236}">
              <a16:creationId xmlns:a16="http://schemas.microsoft.com/office/drawing/2014/main" xmlns="" id="{08271491-6261-4CFC-BCC4-347191FB83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1" name="Cuadro de texto 501">
          <a:extLst>
            <a:ext uri="{FF2B5EF4-FFF2-40B4-BE49-F238E27FC236}">
              <a16:creationId xmlns:a16="http://schemas.microsoft.com/office/drawing/2014/main" xmlns="" id="{35D1C811-B456-4C10-A48C-7CE93B4D0B1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2" name="Cuadro de texto 502">
          <a:extLst>
            <a:ext uri="{FF2B5EF4-FFF2-40B4-BE49-F238E27FC236}">
              <a16:creationId xmlns:a16="http://schemas.microsoft.com/office/drawing/2014/main" xmlns="" id="{C6A7C20D-D6F5-4BB3-82B2-97DF417BA1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3" name="Cuadro de texto 503">
          <a:extLst>
            <a:ext uri="{FF2B5EF4-FFF2-40B4-BE49-F238E27FC236}">
              <a16:creationId xmlns:a16="http://schemas.microsoft.com/office/drawing/2014/main" xmlns="" id="{E4D58384-B131-4724-9334-CF420FD70A4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4" name="Cuadro de texto 504">
          <a:extLst>
            <a:ext uri="{FF2B5EF4-FFF2-40B4-BE49-F238E27FC236}">
              <a16:creationId xmlns:a16="http://schemas.microsoft.com/office/drawing/2014/main" xmlns="" id="{6E24FA3B-8226-42CE-AA32-B4635DAD2E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5" name="Cuadro de texto 505">
          <a:extLst>
            <a:ext uri="{FF2B5EF4-FFF2-40B4-BE49-F238E27FC236}">
              <a16:creationId xmlns:a16="http://schemas.microsoft.com/office/drawing/2014/main" xmlns="" id="{B9BA9B3E-7F20-44AD-B23F-FA42CABB734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6" name="Cuadro de texto 506">
          <a:extLst>
            <a:ext uri="{FF2B5EF4-FFF2-40B4-BE49-F238E27FC236}">
              <a16:creationId xmlns:a16="http://schemas.microsoft.com/office/drawing/2014/main" xmlns="" id="{C275A8EC-1A5C-4FC5-BB41-B614534B8A6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7" name="Cuadro de texto 507">
          <a:extLst>
            <a:ext uri="{FF2B5EF4-FFF2-40B4-BE49-F238E27FC236}">
              <a16:creationId xmlns:a16="http://schemas.microsoft.com/office/drawing/2014/main" xmlns="" id="{7BC594E4-A5D2-434A-B56D-B4F79444F8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8" name="Cuadro de texto 508">
          <a:extLst>
            <a:ext uri="{FF2B5EF4-FFF2-40B4-BE49-F238E27FC236}">
              <a16:creationId xmlns:a16="http://schemas.microsoft.com/office/drawing/2014/main" xmlns="" id="{D5522897-0952-4FB4-9870-FDAE4F928A1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9" name="Cuadro de texto 509">
          <a:extLst>
            <a:ext uri="{FF2B5EF4-FFF2-40B4-BE49-F238E27FC236}">
              <a16:creationId xmlns:a16="http://schemas.microsoft.com/office/drawing/2014/main" xmlns="" id="{A73124B1-CEE2-4A8F-A455-EF3287C51CE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0" name="Cuadro de texto 510">
          <a:extLst>
            <a:ext uri="{FF2B5EF4-FFF2-40B4-BE49-F238E27FC236}">
              <a16:creationId xmlns:a16="http://schemas.microsoft.com/office/drawing/2014/main" xmlns="" id="{CA669B35-4E37-4596-8E5A-EAFBF598A9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1" name="Cuadro de texto 511">
          <a:extLst>
            <a:ext uri="{FF2B5EF4-FFF2-40B4-BE49-F238E27FC236}">
              <a16:creationId xmlns:a16="http://schemas.microsoft.com/office/drawing/2014/main" xmlns="" id="{67A3EBCD-E7A4-49FD-A10C-6ADCBA7AC1D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2" name="Cuadro de texto 512">
          <a:extLst>
            <a:ext uri="{FF2B5EF4-FFF2-40B4-BE49-F238E27FC236}">
              <a16:creationId xmlns:a16="http://schemas.microsoft.com/office/drawing/2014/main" xmlns="" id="{A588CAEE-B403-4746-8594-B53226AE9A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3" name="Cuadro de texto 513">
          <a:extLst>
            <a:ext uri="{FF2B5EF4-FFF2-40B4-BE49-F238E27FC236}">
              <a16:creationId xmlns:a16="http://schemas.microsoft.com/office/drawing/2014/main" xmlns="" id="{EFD6B932-3554-403A-900B-73063D59F9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4" name="Cuadro de texto 514">
          <a:extLst>
            <a:ext uri="{FF2B5EF4-FFF2-40B4-BE49-F238E27FC236}">
              <a16:creationId xmlns:a16="http://schemas.microsoft.com/office/drawing/2014/main" xmlns="" id="{36138F70-F899-4F9A-BA6A-2CDEA27B7E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5" name="Cuadro de texto 515">
          <a:extLst>
            <a:ext uri="{FF2B5EF4-FFF2-40B4-BE49-F238E27FC236}">
              <a16:creationId xmlns:a16="http://schemas.microsoft.com/office/drawing/2014/main" xmlns="" id="{575C3B67-2AB5-4265-B372-CE79DFAAFB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6" name="Cuadro de texto 516">
          <a:extLst>
            <a:ext uri="{FF2B5EF4-FFF2-40B4-BE49-F238E27FC236}">
              <a16:creationId xmlns:a16="http://schemas.microsoft.com/office/drawing/2014/main" xmlns="" id="{7F06C438-CEDE-46EF-A5E9-5770BA897F6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7" name="Cuadro de texto 517">
          <a:extLst>
            <a:ext uri="{FF2B5EF4-FFF2-40B4-BE49-F238E27FC236}">
              <a16:creationId xmlns:a16="http://schemas.microsoft.com/office/drawing/2014/main" xmlns="" id="{FFEA70CE-447B-4EE1-BD0E-A204A7AF624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8" name="Cuadro de texto 518">
          <a:extLst>
            <a:ext uri="{FF2B5EF4-FFF2-40B4-BE49-F238E27FC236}">
              <a16:creationId xmlns:a16="http://schemas.microsoft.com/office/drawing/2014/main" xmlns="" id="{AEEB00C5-8142-44B8-B779-D7A96E26E48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9" name="Cuadro de texto 519">
          <a:extLst>
            <a:ext uri="{FF2B5EF4-FFF2-40B4-BE49-F238E27FC236}">
              <a16:creationId xmlns:a16="http://schemas.microsoft.com/office/drawing/2014/main" xmlns="" id="{8B6E2504-08F4-42F8-8848-A1F420CB99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0" name="Cuadro de texto 520">
          <a:extLst>
            <a:ext uri="{FF2B5EF4-FFF2-40B4-BE49-F238E27FC236}">
              <a16:creationId xmlns:a16="http://schemas.microsoft.com/office/drawing/2014/main" xmlns="" id="{D5F69A3F-3E30-4150-8637-C7E0F509E7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1" name="Cuadro de texto 521">
          <a:extLst>
            <a:ext uri="{FF2B5EF4-FFF2-40B4-BE49-F238E27FC236}">
              <a16:creationId xmlns:a16="http://schemas.microsoft.com/office/drawing/2014/main" xmlns="" id="{616C3B51-2EC7-4BB2-9499-94625FC3FB4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2" name="Cuadro de texto 522">
          <a:extLst>
            <a:ext uri="{FF2B5EF4-FFF2-40B4-BE49-F238E27FC236}">
              <a16:creationId xmlns:a16="http://schemas.microsoft.com/office/drawing/2014/main" xmlns="" id="{637A0B47-8E3B-4D84-B581-F214AB10F0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3" name="Cuadro de texto 523">
          <a:extLst>
            <a:ext uri="{FF2B5EF4-FFF2-40B4-BE49-F238E27FC236}">
              <a16:creationId xmlns:a16="http://schemas.microsoft.com/office/drawing/2014/main" xmlns="" id="{1EF9987C-A351-4F1C-9CD9-686E59DEC0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4" name="Cuadro de texto 524">
          <a:extLst>
            <a:ext uri="{FF2B5EF4-FFF2-40B4-BE49-F238E27FC236}">
              <a16:creationId xmlns:a16="http://schemas.microsoft.com/office/drawing/2014/main" xmlns="" id="{055EFEE5-D478-4A1A-8EC4-C5A7259163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5" name="Cuadro de texto 525">
          <a:extLst>
            <a:ext uri="{FF2B5EF4-FFF2-40B4-BE49-F238E27FC236}">
              <a16:creationId xmlns:a16="http://schemas.microsoft.com/office/drawing/2014/main" xmlns="" id="{9DBA3CF5-3982-46DF-B6A4-98ACDF76A4B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6" name="Cuadro de texto 526">
          <a:extLst>
            <a:ext uri="{FF2B5EF4-FFF2-40B4-BE49-F238E27FC236}">
              <a16:creationId xmlns:a16="http://schemas.microsoft.com/office/drawing/2014/main" xmlns="" id="{CB5C0302-D30F-4318-8C6C-D816AC038FE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7" name="Cuadro de texto 527">
          <a:extLst>
            <a:ext uri="{FF2B5EF4-FFF2-40B4-BE49-F238E27FC236}">
              <a16:creationId xmlns:a16="http://schemas.microsoft.com/office/drawing/2014/main" xmlns="" id="{4841A45C-2E1C-4A44-8888-AFE57F8DC0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8" name="Cuadro de texto 528">
          <a:extLst>
            <a:ext uri="{FF2B5EF4-FFF2-40B4-BE49-F238E27FC236}">
              <a16:creationId xmlns:a16="http://schemas.microsoft.com/office/drawing/2014/main" xmlns="" id="{117A6320-78DC-482B-AC39-B24A431A3A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9" name="Cuadro de texto 529">
          <a:extLst>
            <a:ext uri="{FF2B5EF4-FFF2-40B4-BE49-F238E27FC236}">
              <a16:creationId xmlns:a16="http://schemas.microsoft.com/office/drawing/2014/main" xmlns="" id="{44A423EB-65CB-4598-A312-09D1AC1628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0" name="Cuadro de texto 530">
          <a:extLst>
            <a:ext uri="{FF2B5EF4-FFF2-40B4-BE49-F238E27FC236}">
              <a16:creationId xmlns:a16="http://schemas.microsoft.com/office/drawing/2014/main" xmlns="" id="{7AEDBB09-9797-4DAD-96BF-761A855058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1" name="Cuadro de texto 531">
          <a:extLst>
            <a:ext uri="{FF2B5EF4-FFF2-40B4-BE49-F238E27FC236}">
              <a16:creationId xmlns:a16="http://schemas.microsoft.com/office/drawing/2014/main" xmlns="" id="{99105310-02DD-4FF7-AB21-D6718C83C9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2" name="Cuadro de texto 532">
          <a:extLst>
            <a:ext uri="{FF2B5EF4-FFF2-40B4-BE49-F238E27FC236}">
              <a16:creationId xmlns:a16="http://schemas.microsoft.com/office/drawing/2014/main" xmlns="" id="{FB69A83D-A80D-4224-8C29-6D1AAE6C7D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3" name="Cuadro de texto 533">
          <a:extLst>
            <a:ext uri="{FF2B5EF4-FFF2-40B4-BE49-F238E27FC236}">
              <a16:creationId xmlns:a16="http://schemas.microsoft.com/office/drawing/2014/main" xmlns="" id="{4A9AF66A-A7FA-4913-9666-9309EA02881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4" name="Cuadro de texto 534">
          <a:extLst>
            <a:ext uri="{FF2B5EF4-FFF2-40B4-BE49-F238E27FC236}">
              <a16:creationId xmlns:a16="http://schemas.microsoft.com/office/drawing/2014/main" xmlns="" id="{146D4064-F503-4DDD-AF51-9BBF2045E4E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5" name="Cuadro de texto 535">
          <a:extLst>
            <a:ext uri="{FF2B5EF4-FFF2-40B4-BE49-F238E27FC236}">
              <a16:creationId xmlns:a16="http://schemas.microsoft.com/office/drawing/2014/main" xmlns="" id="{E332D754-6AAB-4D14-A98C-4DDB9E66FC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6" name="Cuadro de texto 536">
          <a:extLst>
            <a:ext uri="{FF2B5EF4-FFF2-40B4-BE49-F238E27FC236}">
              <a16:creationId xmlns:a16="http://schemas.microsoft.com/office/drawing/2014/main" xmlns="" id="{22C52785-948E-4BA9-97BA-2ACC51C589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7" name="Cuadro de texto 537">
          <a:extLst>
            <a:ext uri="{FF2B5EF4-FFF2-40B4-BE49-F238E27FC236}">
              <a16:creationId xmlns:a16="http://schemas.microsoft.com/office/drawing/2014/main" xmlns="" id="{0CECE36D-D63E-4CFF-91FD-6F91F3C651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8" name="Cuadro de texto 538">
          <a:extLst>
            <a:ext uri="{FF2B5EF4-FFF2-40B4-BE49-F238E27FC236}">
              <a16:creationId xmlns:a16="http://schemas.microsoft.com/office/drawing/2014/main" xmlns="" id="{1F407331-E50B-4A6D-8E8F-BD3AE627CE9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9" name="Cuadro de texto 539">
          <a:extLst>
            <a:ext uri="{FF2B5EF4-FFF2-40B4-BE49-F238E27FC236}">
              <a16:creationId xmlns:a16="http://schemas.microsoft.com/office/drawing/2014/main" xmlns="" id="{5D2E93F8-6526-4CC2-9BDD-E2337A6035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0" name="Cuadro de texto 540">
          <a:extLst>
            <a:ext uri="{FF2B5EF4-FFF2-40B4-BE49-F238E27FC236}">
              <a16:creationId xmlns:a16="http://schemas.microsoft.com/office/drawing/2014/main" xmlns="" id="{2FE92C43-B38A-45DF-8CC4-EC1E6E6998A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1" name="Cuadro de texto 541">
          <a:extLst>
            <a:ext uri="{FF2B5EF4-FFF2-40B4-BE49-F238E27FC236}">
              <a16:creationId xmlns:a16="http://schemas.microsoft.com/office/drawing/2014/main" xmlns="" id="{786C96B1-467C-45DC-8E61-BF415D3F42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2" name="Cuadro de texto 542">
          <a:extLst>
            <a:ext uri="{FF2B5EF4-FFF2-40B4-BE49-F238E27FC236}">
              <a16:creationId xmlns:a16="http://schemas.microsoft.com/office/drawing/2014/main" xmlns="" id="{4DBEB20D-A2F0-45A2-90A4-6318DE9BF1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3" name="Cuadro de texto 543">
          <a:extLst>
            <a:ext uri="{FF2B5EF4-FFF2-40B4-BE49-F238E27FC236}">
              <a16:creationId xmlns:a16="http://schemas.microsoft.com/office/drawing/2014/main" xmlns="" id="{8BF5FF63-3DDA-428B-B2A3-10E5FDF7E48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4" name="Cuadro de texto 544">
          <a:extLst>
            <a:ext uri="{FF2B5EF4-FFF2-40B4-BE49-F238E27FC236}">
              <a16:creationId xmlns:a16="http://schemas.microsoft.com/office/drawing/2014/main" xmlns="" id="{B938C90E-C747-439C-BA3B-350641F5DE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5" name="Cuadro de texto 545">
          <a:extLst>
            <a:ext uri="{FF2B5EF4-FFF2-40B4-BE49-F238E27FC236}">
              <a16:creationId xmlns:a16="http://schemas.microsoft.com/office/drawing/2014/main" xmlns="" id="{34AEA7F2-0A38-482C-98C6-2D428B33D8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6" name="Cuadro de texto 546">
          <a:extLst>
            <a:ext uri="{FF2B5EF4-FFF2-40B4-BE49-F238E27FC236}">
              <a16:creationId xmlns:a16="http://schemas.microsoft.com/office/drawing/2014/main" xmlns="" id="{42F51F8A-09FB-4B09-ABED-11CF73F45E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7" name="Cuadro de texto 547">
          <a:extLst>
            <a:ext uri="{FF2B5EF4-FFF2-40B4-BE49-F238E27FC236}">
              <a16:creationId xmlns:a16="http://schemas.microsoft.com/office/drawing/2014/main" xmlns="" id="{69820F44-6DA0-4F24-96EB-E18F6BE810E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8" name="Cuadro de texto 548">
          <a:extLst>
            <a:ext uri="{FF2B5EF4-FFF2-40B4-BE49-F238E27FC236}">
              <a16:creationId xmlns:a16="http://schemas.microsoft.com/office/drawing/2014/main" xmlns="" id="{510AF4C2-FA27-478E-A0A3-995B403A74A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9" name="Cuadro de texto 549">
          <a:extLst>
            <a:ext uri="{FF2B5EF4-FFF2-40B4-BE49-F238E27FC236}">
              <a16:creationId xmlns:a16="http://schemas.microsoft.com/office/drawing/2014/main" xmlns="" id="{AABB691E-AF86-4511-94B6-74BC7A8C8D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0" name="Cuadro de texto 550">
          <a:extLst>
            <a:ext uri="{FF2B5EF4-FFF2-40B4-BE49-F238E27FC236}">
              <a16:creationId xmlns:a16="http://schemas.microsoft.com/office/drawing/2014/main" xmlns="" id="{1C33BA6A-17C7-484F-A36D-9CBA07FED4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1" name="Cuadro de texto 551">
          <a:extLst>
            <a:ext uri="{FF2B5EF4-FFF2-40B4-BE49-F238E27FC236}">
              <a16:creationId xmlns:a16="http://schemas.microsoft.com/office/drawing/2014/main" xmlns="" id="{CDB0FCF5-BBE8-4F6A-82A4-153C98F92AD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2" name="Cuadro de texto 552">
          <a:extLst>
            <a:ext uri="{FF2B5EF4-FFF2-40B4-BE49-F238E27FC236}">
              <a16:creationId xmlns:a16="http://schemas.microsoft.com/office/drawing/2014/main" xmlns="" id="{29F68A05-B62E-4B4A-BC32-1572AC91557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3" name="Cuadro de texto 553">
          <a:extLst>
            <a:ext uri="{FF2B5EF4-FFF2-40B4-BE49-F238E27FC236}">
              <a16:creationId xmlns:a16="http://schemas.microsoft.com/office/drawing/2014/main" xmlns="" id="{7D82EA6B-7784-48DF-9B25-9218BA47CC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4" name="Cuadro de texto 554">
          <a:extLst>
            <a:ext uri="{FF2B5EF4-FFF2-40B4-BE49-F238E27FC236}">
              <a16:creationId xmlns:a16="http://schemas.microsoft.com/office/drawing/2014/main" xmlns="" id="{1F539BEA-C00A-4D10-928B-D4819035F1F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5" name="Cuadro de texto 555">
          <a:extLst>
            <a:ext uri="{FF2B5EF4-FFF2-40B4-BE49-F238E27FC236}">
              <a16:creationId xmlns:a16="http://schemas.microsoft.com/office/drawing/2014/main" xmlns="" id="{DFFEB376-EC79-41ED-AD9C-BCE418DFD9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6" name="Cuadro de texto 556">
          <a:extLst>
            <a:ext uri="{FF2B5EF4-FFF2-40B4-BE49-F238E27FC236}">
              <a16:creationId xmlns:a16="http://schemas.microsoft.com/office/drawing/2014/main" xmlns="" id="{A9E4BE3B-E6E4-4A40-AC56-41776698EC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7" name="Cuadro de texto 557">
          <a:extLst>
            <a:ext uri="{FF2B5EF4-FFF2-40B4-BE49-F238E27FC236}">
              <a16:creationId xmlns:a16="http://schemas.microsoft.com/office/drawing/2014/main" xmlns="" id="{F51E18FD-E005-4568-AFFB-AEEB7144FE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8" name="Cuadro de texto 558">
          <a:extLst>
            <a:ext uri="{FF2B5EF4-FFF2-40B4-BE49-F238E27FC236}">
              <a16:creationId xmlns:a16="http://schemas.microsoft.com/office/drawing/2014/main" xmlns="" id="{6F2EBFDF-7EDC-4C17-94D1-60C6F3DD24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9" name="Cuadro de texto 559">
          <a:extLst>
            <a:ext uri="{FF2B5EF4-FFF2-40B4-BE49-F238E27FC236}">
              <a16:creationId xmlns:a16="http://schemas.microsoft.com/office/drawing/2014/main" xmlns="" id="{8F1BCFC4-7710-4FC9-AEB6-B225621744F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0" name="Cuadro de texto 560">
          <a:extLst>
            <a:ext uri="{FF2B5EF4-FFF2-40B4-BE49-F238E27FC236}">
              <a16:creationId xmlns:a16="http://schemas.microsoft.com/office/drawing/2014/main" xmlns="" id="{72B844C9-248B-47A9-BB95-93ABF6D3F89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1" name="Cuadro de texto 561">
          <a:extLst>
            <a:ext uri="{FF2B5EF4-FFF2-40B4-BE49-F238E27FC236}">
              <a16:creationId xmlns:a16="http://schemas.microsoft.com/office/drawing/2014/main" xmlns="" id="{459C7B33-3B1B-411F-A461-5A7C080BCB2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2" name="Cuadro de texto 562">
          <a:extLst>
            <a:ext uri="{FF2B5EF4-FFF2-40B4-BE49-F238E27FC236}">
              <a16:creationId xmlns:a16="http://schemas.microsoft.com/office/drawing/2014/main" xmlns="" id="{FC04FECE-7E17-43B5-99B3-A53805859F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3" name="Cuadro de texto 563">
          <a:extLst>
            <a:ext uri="{FF2B5EF4-FFF2-40B4-BE49-F238E27FC236}">
              <a16:creationId xmlns:a16="http://schemas.microsoft.com/office/drawing/2014/main" xmlns="" id="{0661B583-1577-4342-84CC-0CF5CE5490A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4" name="Cuadro de texto 564">
          <a:extLst>
            <a:ext uri="{FF2B5EF4-FFF2-40B4-BE49-F238E27FC236}">
              <a16:creationId xmlns:a16="http://schemas.microsoft.com/office/drawing/2014/main" xmlns="" id="{A1B62443-0C24-4A89-A0F0-58D4C7C287F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5" name="Cuadro de texto 565">
          <a:extLst>
            <a:ext uri="{FF2B5EF4-FFF2-40B4-BE49-F238E27FC236}">
              <a16:creationId xmlns:a16="http://schemas.microsoft.com/office/drawing/2014/main" xmlns="" id="{18314CBE-9E41-49A4-8C6B-146F467B16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6" name="Cuadro de texto 566">
          <a:extLst>
            <a:ext uri="{FF2B5EF4-FFF2-40B4-BE49-F238E27FC236}">
              <a16:creationId xmlns:a16="http://schemas.microsoft.com/office/drawing/2014/main" xmlns="" id="{D744C48A-5810-4A3D-8031-0F27CD099E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7" name="Cuadro de texto 567">
          <a:extLst>
            <a:ext uri="{FF2B5EF4-FFF2-40B4-BE49-F238E27FC236}">
              <a16:creationId xmlns:a16="http://schemas.microsoft.com/office/drawing/2014/main" xmlns="" id="{6F7E246D-749B-443E-B8DA-068BD133AD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8" name="Cuadro de texto 568">
          <a:extLst>
            <a:ext uri="{FF2B5EF4-FFF2-40B4-BE49-F238E27FC236}">
              <a16:creationId xmlns:a16="http://schemas.microsoft.com/office/drawing/2014/main" xmlns="" id="{FE5299DA-3541-490D-80F5-BA06F0C2F01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9" name="Cuadro de texto 569">
          <a:extLst>
            <a:ext uri="{FF2B5EF4-FFF2-40B4-BE49-F238E27FC236}">
              <a16:creationId xmlns:a16="http://schemas.microsoft.com/office/drawing/2014/main" xmlns="" id="{CFA71667-0F3D-41F7-8B9D-75CBE957E5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0" name="Cuadro de texto 570">
          <a:extLst>
            <a:ext uri="{FF2B5EF4-FFF2-40B4-BE49-F238E27FC236}">
              <a16:creationId xmlns:a16="http://schemas.microsoft.com/office/drawing/2014/main" xmlns="" id="{D7AAA76F-96F0-4103-ABD6-4A98A1D129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1" name="Cuadro de texto 571">
          <a:extLst>
            <a:ext uri="{FF2B5EF4-FFF2-40B4-BE49-F238E27FC236}">
              <a16:creationId xmlns:a16="http://schemas.microsoft.com/office/drawing/2014/main" xmlns="" id="{D13582BE-1ED4-4784-BD9F-4492A3BF90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2" name="Cuadro de texto 572">
          <a:extLst>
            <a:ext uri="{FF2B5EF4-FFF2-40B4-BE49-F238E27FC236}">
              <a16:creationId xmlns:a16="http://schemas.microsoft.com/office/drawing/2014/main" xmlns="" id="{6B58D638-F72C-4523-BE8F-0D46F315AA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3" name="Cuadro de texto 573">
          <a:extLst>
            <a:ext uri="{FF2B5EF4-FFF2-40B4-BE49-F238E27FC236}">
              <a16:creationId xmlns:a16="http://schemas.microsoft.com/office/drawing/2014/main" xmlns="" id="{589DFAD2-A493-40F8-A357-4E1F1B0C21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4" name="Cuadro de texto 574">
          <a:extLst>
            <a:ext uri="{FF2B5EF4-FFF2-40B4-BE49-F238E27FC236}">
              <a16:creationId xmlns:a16="http://schemas.microsoft.com/office/drawing/2014/main" xmlns="" id="{B397F9C5-3476-492A-BC33-77F2FE19DAD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5" name="Cuadro de texto 575">
          <a:extLst>
            <a:ext uri="{FF2B5EF4-FFF2-40B4-BE49-F238E27FC236}">
              <a16:creationId xmlns:a16="http://schemas.microsoft.com/office/drawing/2014/main" xmlns="" id="{7261EEEC-55D9-4308-8B76-460A6F1096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6" name="Cuadro de texto 576">
          <a:extLst>
            <a:ext uri="{FF2B5EF4-FFF2-40B4-BE49-F238E27FC236}">
              <a16:creationId xmlns:a16="http://schemas.microsoft.com/office/drawing/2014/main" xmlns="" id="{16A83258-73F8-4268-85B7-B55E54401F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7" name="Cuadro de texto 577">
          <a:extLst>
            <a:ext uri="{FF2B5EF4-FFF2-40B4-BE49-F238E27FC236}">
              <a16:creationId xmlns:a16="http://schemas.microsoft.com/office/drawing/2014/main" xmlns="" id="{11D58BEF-F1FD-48F9-8A3E-B492E8F948C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8" name="Cuadro de texto 578">
          <a:extLst>
            <a:ext uri="{FF2B5EF4-FFF2-40B4-BE49-F238E27FC236}">
              <a16:creationId xmlns:a16="http://schemas.microsoft.com/office/drawing/2014/main" xmlns="" id="{0FC8420E-0F94-4D46-BAC7-FB24B677BC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9" name="Cuadro de texto 579">
          <a:extLst>
            <a:ext uri="{FF2B5EF4-FFF2-40B4-BE49-F238E27FC236}">
              <a16:creationId xmlns:a16="http://schemas.microsoft.com/office/drawing/2014/main" xmlns="" id="{AF916864-9FC7-455E-823C-F8C9355BDD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0" name="Cuadro de texto 580">
          <a:extLst>
            <a:ext uri="{FF2B5EF4-FFF2-40B4-BE49-F238E27FC236}">
              <a16:creationId xmlns:a16="http://schemas.microsoft.com/office/drawing/2014/main" xmlns="" id="{D689327F-4028-4B61-8C1F-78DE358193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1" name="Cuadro de texto 581">
          <a:extLst>
            <a:ext uri="{FF2B5EF4-FFF2-40B4-BE49-F238E27FC236}">
              <a16:creationId xmlns:a16="http://schemas.microsoft.com/office/drawing/2014/main" xmlns="" id="{A74CB73E-B8BD-442C-9301-7A79D0B2E9E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2" name="Cuadro de texto 582">
          <a:extLst>
            <a:ext uri="{FF2B5EF4-FFF2-40B4-BE49-F238E27FC236}">
              <a16:creationId xmlns:a16="http://schemas.microsoft.com/office/drawing/2014/main" xmlns="" id="{8F1B7AA9-6244-4820-9C3F-BB6E894AA52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3" name="Cuadro de texto 583">
          <a:extLst>
            <a:ext uri="{FF2B5EF4-FFF2-40B4-BE49-F238E27FC236}">
              <a16:creationId xmlns:a16="http://schemas.microsoft.com/office/drawing/2014/main" xmlns="" id="{F4213AFB-DF2F-44F7-AF95-CA7040D9AB0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4" name="Cuadro de texto 584">
          <a:extLst>
            <a:ext uri="{FF2B5EF4-FFF2-40B4-BE49-F238E27FC236}">
              <a16:creationId xmlns:a16="http://schemas.microsoft.com/office/drawing/2014/main" xmlns="" id="{B39C617A-0E5C-4CD5-A163-2697A2D175B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5" name="Cuadro de texto 585">
          <a:extLst>
            <a:ext uri="{FF2B5EF4-FFF2-40B4-BE49-F238E27FC236}">
              <a16:creationId xmlns:a16="http://schemas.microsoft.com/office/drawing/2014/main" xmlns="" id="{BD6EDD6B-5A32-4628-A92C-DF61828F236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6" name="Cuadro de texto 586">
          <a:extLst>
            <a:ext uri="{FF2B5EF4-FFF2-40B4-BE49-F238E27FC236}">
              <a16:creationId xmlns:a16="http://schemas.microsoft.com/office/drawing/2014/main" xmlns="" id="{01C48F5C-7ECC-4EED-89C4-C50E90E9154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7" name="Cuadro de texto 587">
          <a:extLst>
            <a:ext uri="{FF2B5EF4-FFF2-40B4-BE49-F238E27FC236}">
              <a16:creationId xmlns:a16="http://schemas.microsoft.com/office/drawing/2014/main" xmlns="" id="{F75FE0D9-E4FD-4870-A211-A8539844F9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8" name="Cuadro de texto 588">
          <a:extLst>
            <a:ext uri="{FF2B5EF4-FFF2-40B4-BE49-F238E27FC236}">
              <a16:creationId xmlns:a16="http://schemas.microsoft.com/office/drawing/2014/main" xmlns="" id="{37FDA787-B6C7-430B-8B22-64BEA2F6EB6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9" name="Cuadro de texto 589">
          <a:extLst>
            <a:ext uri="{FF2B5EF4-FFF2-40B4-BE49-F238E27FC236}">
              <a16:creationId xmlns:a16="http://schemas.microsoft.com/office/drawing/2014/main" xmlns="" id="{269EBE0B-2BF2-45F6-9697-3836D6EBB3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0" name="Cuadro de texto 590">
          <a:extLst>
            <a:ext uri="{FF2B5EF4-FFF2-40B4-BE49-F238E27FC236}">
              <a16:creationId xmlns:a16="http://schemas.microsoft.com/office/drawing/2014/main" xmlns="" id="{0B55E2AB-6CA8-403E-BE28-1D3F891EB75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1" name="Cuadro de texto 591">
          <a:extLst>
            <a:ext uri="{FF2B5EF4-FFF2-40B4-BE49-F238E27FC236}">
              <a16:creationId xmlns:a16="http://schemas.microsoft.com/office/drawing/2014/main" xmlns="" id="{CBD19CB0-2565-407E-BB35-C68D7106F9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5</xdr:col>
      <xdr:colOff>2752725</xdr:colOff>
      <xdr:row>171</xdr:row>
      <xdr:rowOff>0</xdr:rowOff>
    </xdr:from>
    <xdr:ext cx="184731" cy="264560"/>
    <xdr:sp macro="" textlink="">
      <xdr:nvSpPr>
        <xdr:cNvPr id="572" name="CuadroTexto 571">
          <a:extLst>
            <a:ext uri="{FF2B5EF4-FFF2-40B4-BE49-F238E27FC236}">
              <a16:creationId xmlns:a16="http://schemas.microsoft.com/office/drawing/2014/main" xmlns="" id="{B80AB7BF-A1F5-4E5F-BCFF-B2550EDF74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3" name="CuadroTexto 572">
          <a:extLst>
            <a:ext uri="{FF2B5EF4-FFF2-40B4-BE49-F238E27FC236}">
              <a16:creationId xmlns:a16="http://schemas.microsoft.com/office/drawing/2014/main" xmlns="" id="{4A6329BF-7CDB-464B-A950-A2706C9AC15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4" name="CuadroTexto 573">
          <a:extLst>
            <a:ext uri="{FF2B5EF4-FFF2-40B4-BE49-F238E27FC236}">
              <a16:creationId xmlns:a16="http://schemas.microsoft.com/office/drawing/2014/main" xmlns="" id="{59EEBD60-E204-4FE9-9B6A-8FC517D46B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5" name="CuadroTexto 574">
          <a:extLst>
            <a:ext uri="{FF2B5EF4-FFF2-40B4-BE49-F238E27FC236}">
              <a16:creationId xmlns:a16="http://schemas.microsoft.com/office/drawing/2014/main" xmlns="" id="{B4EC055E-5339-4D72-8F04-A3CAD61D37F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6" name="CuadroTexto 575">
          <a:extLst>
            <a:ext uri="{FF2B5EF4-FFF2-40B4-BE49-F238E27FC236}">
              <a16:creationId xmlns:a16="http://schemas.microsoft.com/office/drawing/2014/main" xmlns="" id="{24DBA9A0-13AE-4C29-AB19-74CEE8F11A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7" name="CuadroTexto 576">
          <a:extLst>
            <a:ext uri="{FF2B5EF4-FFF2-40B4-BE49-F238E27FC236}">
              <a16:creationId xmlns:a16="http://schemas.microsoft.com/office/drawing/2014/main" xmlns="" id="{4C607BD5-EFA7-4DCC-AB9B-EFDB926B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8" name="CuadroTexto 577">
          <a:extLst>
            <a:ext uri="{FF2B5EF4-FFF2-40B4-BE49-F238E27FC236}">
              <a16:creationId xmlns:a16="http://schemas.microsoft.com/office/drawing/2014/main" xmlns="" id="{0F8845E9-A24A-44DD-A75F-C23A45EBD9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9" name="CuadroTexto 578">
          <a:extLst>
            <a:ext uri="{FF2B5EF4-FFF2-40B4-BE49-F238E27FC236}">
              <a16:creationId xmlns:a16="http://schemas.microsoft.com/office/drawing/2014/main" xmlns="" id="{F3308CA6-1459-4C2F-9E1A-AEF3AAA359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0" name="CuadroTexto 579">
          <a:extLst>
            <a:ext uri="{FF2B5EF4-FFF2-40B4-BE49-F238E27FC236}">
              <a16:creationId xmlns:a16="http://schemas.microsoft.com/office/drawing/2014/main" xmlns="" id="{0CCEF26A-BA76-486B-862F-BCD1289C77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1" name="CuadroTexto 580">
          <a:extLst>
            <a:ext uri="{FF2B5EF4-FFF2-40B4-BE49-F238E27FC236}">
              <a16:creationId xmlns:a16="http://schemas.microsoft.com/office/drawing/2014/main" xmlns="" id="{F4E79AF7-A0D5-42A3-8B40-806C8EE432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2" name="CuadroTexto 581">
          <a:extLst>
            <a:ext uri="{FF2B5EF4-FFF2-40B4-BE49-F238E27FC236}">
              <a16:creationId xmlns:a16="http://schemas.microsoft.com/office/drawing/2014/main" xmlns="" id="{9D648F91-2E09-4990-9196-21EDB9B9F4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3" name="CuadroTexto 582">
          <a:extLst>
            <a:ext uri="{FF2B5EF4-FFF2-40B4-BE49-F238E27FC236}">
              <a16:creationId xmlns:a16="http://schemas.microsoft.com/office/drawing/2014/main" xmlns="" id="{CF9C3BDF-709F-4F6A-89BB-0F83AABFE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4" name="CuadroTexto 583">
          <a:extLst>
            <a:ext uri="{FF2B5EF4-FFF2-40B4-BE49-F238E27FC236}">
              <a16:creationId xmlns:a16="http://schemas.microsoft.com/office/drawing/2014/main" xmlns="" id="{B8338DD8-FDDD-4B6A-B6BF-0293B995ABB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5" name="CuadroTexto 584">
          <a:extLst>
            <a:ext uri="{FF2B5EF4-FFF2-40B4-BE49-F238E27FC236}">
              <a16:creationId xmlns:a16="http://schemas.microsoft.com/office/drawing/2014/main" xmlns="" id="{729CA761-F45F-47B4-A5C2-109539606F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6" name="CuadroTexto 585">
          <a:extLst>
            <a:ext uri="{FF2B5EF4-FFF2-40B4-BE49-F238E27FC236}">
              <a16:creationId xmlns:a16="http://schemas.microsoft.com/office/drawing/2014/main" xmlns="" id="{80A88A2D-58AA-49F7-90E8-D9A11F91F5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7" name="CuadroTexto 586">
          <a:extLst>
            <a:ext uri="{FF2B5EF4-FFF2-40B4-BE49-F238E27FC236}">
              <a16:creationId xmlns:a16="http://schemas.microsoft.com/office/drawing/2014/main" xmlns="" id="{CE4DBFB6-669C-41ED-9865-B401651146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8" name="CuadroTexto 587">
          <a:extLst>
            <a:ext uri="{FF2B5EF4-FFF2-40B4-BE49-F238E27FC236}">
              <a16:creationId xmlns:a16="http://schemas.microsoft.com/office/drawing/2014/main" xmlns="" id="{88CA9F58-6DA0-4CFF-BA44-0CED2C5875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9" name="CuadroTexto 588">
          <a:extLst>
            <a:ext uri="{FF2B5EF4-FFF2-40B4-BE49-F238E27FC236}">
              <a16:creationId xmlns:a16="http://schemas.microsoft.com/office/drawing/2014/main" xmlns="" id="{35B7DD32-95F9-4493-B68E-CDB83B7E85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0" name="CuadroTexto 589">
          <a:extLst>
            <a:ext uri="{FF2B5EF4-FFF2-40B4-BE49-F238E27FC236}">
              <a16:creationId xmlns:a16="http://schemas.microsoft.com/office/drawing/2014/main" xmlns="" id="{FC1F4EF4-A97D-4A03-AC1E-383BEC6C9C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1" name="CuadroTexto 590">
          <a:extLst>
            <a:ext uri="{FF2B5EF4-FFF2-40B4-BE49-F238E27FC236}">
              <a16:creationId xmlns:a16="http://schemas.microsoft.com/office/drawing/2014/main" xmlns="" id="{8123CF0E-E7C4-444C-8C0E-94A9E6D4EB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2" name="CuadroTexto 591">
          <a:extLst>
            <a:ext uri="{FF2B5EF4-FFF2-40B4-BE49-F238E27FC236}">
              <a16:creationId xmlns:a16="http://schemas.microsoft.com/office/drawing/2014/main" xmlns="" id="{56C87607-757B-44F5-9016-05D84EA15B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3" name="CuadroTexto 592">
          <a:extLst>
            <a:ext uri="{FF2B5EF4-FFF2-40B4-BE49-F238E27FC236}">
              <a16:creationId xmlns:a16="http://schemas.microsoft.com/office/drawing/2014/main" xmlns="" id="{D5E259A1-C1C1-4DA3-BF40-AE18E011CF8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4" name="CuadroTexto 593">
          <a:extLst>
            <a:ext uri="{FF2B5EF4-FFF2-40B4-BE49-F238E27FC236}">
              <a16:creationId xmlns:a16="http://schemas.microsoft.com/office/drawing/2014/main" xmlns="" id="{612FA02B-76E2-4366-AFC7-F1902B4793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5" name="CuadroTexto 594">
          <a:extLst>
            <a:ext uri="{FF2B5EF4-FFF2-40B4-BE49-F238E27FC236}">
              <a16:creationId xmlns:a16="http://schemas.microsoft.com/office/drawing/2014/main" xmlns="" id="{D134A3A5-91E2-4C00-8EB9-BB985622A85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6" name="CuadroTexto 595">
          <a:extLst>
            <a:ext uri="{FF2B5EF4-FFF2-40B4-BE49-F238E27FC236}">
              <a16:creationId xmlns:a16="http://schemas.microsoft.com/office/drawing/2014/main" xmlns="" id="{AD2F74EB-9A06-4A5F-970C-A34C8D9773C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7" name="CuadroTexto 596">
          <a:extLst>
            <a:ext uri="{FF2B5EF4-FFF2-40B4-BE49-F238E27FC236}">
              <a16:creationId xmlns:a16="http://schemas.microsoft.com/office/drawing/2014/main" xmlns="" id="{358B8E8F-A460-4244-B044-23769B172E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8" name="CuadroTexto 597">
          <a:extLst>
            <a:ext uri="{FF2B5EF4-FFF2-40B4-BE49-F238E27FC236}">
              <a16:creationId xmlns:a16="http://schemas.microsoft.com/office/drawing/2014/main" xmlns="" id="{DA79CE08-07BF-4BB7-BD90-A2D02D4E6D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9" name="CuadroTexto 598">
          <a:extLst>
            <a:ext uri="{FF2B5EF4-FFF2-40B4-BE49-F238E27FC236}">
              <a16:creationId xmlns:a16="http://schemas.microsoft.com/office/drawing/2014/main" xmlns="" id="{21B5186E-ED9B-433F-B71A-33091AC8CD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0" name="CuadroTexto 599">
          <a:extLst>
            <a:ext uri="{FF2B5EF4-FFF2-40B4-BE49-F238E27FC236}">
              <a16:creationId xmlns:a16="http://schemas.microsoft.com/office/drawing/2014/main" xmlns="" id="{692A9EA3-9D55-43BE-9A4C-7F4302B633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1" name="CuadroTexto 600">
          <a:extLst>
            <a:ext uri="{FF2B5EF4-FFF2-40B4-BE49-F238E27FC236}">
              <a16:creationId xmlns:a16="http://schemas.microsoft.com/office/drawing/2014/main" xmlns="" id="{CE286B6E-B523-4FE4-8781-E07DA989E6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2" name="CuadroTexto 601">
          <a:extLst>
            <a:ext uri="{FF2B5EF4-FFF2-40B4-BE49-F238E27FC236}">
              <a16:creationId xmlns:a16="http://schemas.microsoft.com/office/drawing/2014/main" xmlns="" id="{11F18AAC-006A-4254-8B6F-B158B93065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3" name="CuadroTexto 602">
          <a:extLst>
            <a:ext uri="{FF2B5EF4-FFF2-40B4-BE49-F238E27FC236}">
              <a16:creationId xmlns:a16="http://schemas.microsoft.com/office/drawing/2014/main" xmlns="" id="{E4E8D742-6064-45CA-B3E7-2ACBCFF60E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4" name="CuadroTexto 603">
          <a:extLst>
            <a:ext uri="{FF2B5EF4-FFF2-40B4-BE49-F238E27FC236}">
              <a16:creationId xmlns:a16="http://schemas.microsoft.com/office/drawing/2014/main" xmlns="" id="{578E1DA3-0A3D-4418-8B5B-B5F42C8A96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5" name="CuadroTexto 604">
          <a:extLst>
            <a:ext uri="{FF2B5EF4-FFF2-40B4-BE49-F238E27FC236}">
              <a16:creationId xmlns:a16="http://schemas.microsoft.com/office/drawing/2014/main" xmlns="" id="{58270822-D679-4F45-84BC-3956A7A7AD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6" name="CuadroTexto 605">
          <a:extLst>
            <a:ext uri="{FF2B5EF4-FFF2-40B4-BE49-F238E27FC236}">
              <a16:creationId xmlns:a16="http://schemas.microsoft.com/office/drawing/2014/main" xmlns="" id="{211326E7-B6C8-4741-B04F-B9EAA0E0F1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7" name="CuadroTexto 606">
          <a:extLst>
            <a:ext uri="{FF2B5EF4-FFF2-40B4-BE49-F238E27FC236}">
              <a16:creationId xmlns:a16="http://schemas.microsoft.com/office/drawing/2014/main" xmlns="" id="{D0BC02A1-7E1A-43A0-A1F6-C1C0B78ECC6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8" name="CuadroTexto 607">
          <a:extLst>
            <a:ext uri="{FF2B5EF4-FFF2-40B4-BE49-F238E27FC236}">
              <a16:creationId xmlns:a16="http://schemas.microsoft.com/office/drawing/2014/main" xmlns="" id="{1018F677-8B69-4A21-A846-6BACF927414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9" name="CuadroTexto 608">
          <a:extLst>
            <a:ext uri="{FF2B5EF4-FFF2-40B4-BE49-F238E27FC236}">
              <a16:creationId xmlns:a16="http://schemas.microsoft.com/office/drawing/2014/main" xmlns="" id="{F7890526-7B3F-4829-AC6B-2BB13135173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0" name="CuadroTexto 609">
          <a:extLst>
            <a:ext uri="{FF2B5EF4-FFF2-40B4-BE49-F238E27FC236}">
              <a16:creationId xmlns:a16="http://schemas.microsoft.com/office/drawing/2014/main" xmlns="" id="{7C4D3581-1E4E-447D-A796-AB1F104872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1" name="CuadroTexto 610">
          <a:extLst>
            <a:ext uri="{FF2B5EF4-FFF2-40B4-BE49-F238E27FC236}">
              <a16:creationId xmlns:a16="http://schemas.microsoft.com/office/drawing/2014/main" xmlns="" id="{EA646C92-7FF1-4D2E-80AE-54795637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2" name="CuadroTexto 611">
          <a:extLst>
            <a:ext uri="{FF2B5EF4-FFF2-40B4-BE49-F238E27FC236}">
              <a16:creationId xmlns:a16="http://schemas.microsoft.com/office/drawing/2014/main" xmlns="" id="{D6D986AC-29FB-4FD2-8F31-59F809DC1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3" name="CuadroTexto 612">
          <a:extLst>
            <a:ext uri="{FF2B5EF4-FFF2-40B4-BE49-F238E27FC236}">
              <a16:creationId xmlns:a16="http://schemas.microsoft.com/office/drawing/2014/main" xmlns="" id="{5296C04B-B86A-4AB8-8BB5-5EC44F0B97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4" name="CuadroTexto 613">
          <a:extLst>
            <a:ext uri="{FF2B5EF4-FFF2-40B4-BE49-F238E27FC236}">
              <a16:creationId xmlns:a16="http://schemas.microsoft.com/office/drawing/2014/main" xmlns="" id="{68A34119-31D6-414A-89DC-4DB288292D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5" name="CuadroTexto 614">
          <a:extLst>
            <a:ext uri="{FF2B5EF4-FFF2-40B4-BE49-F238E27FC236}">
              <a16:creationId xmlns:a16="http://schemas.microsoft.com/office/drawing/2014/main" xmlns="" id="{D4A4F39C-27C5-4560-B548-A42130EE5D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6" name="CuadroTexto 615">
          <a:extLst>
            <a:ext uri="{FF2B5EF4-FFF2-40B4-BE49-F238E27FC236}">
              <a16:creationId xmlns:a16="http://schemas.microsoft.com/office/drawing/2014/main" xmlns="" id="{423CF276-55B8-448A-8B8F-C6E7B47234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7" name="CuadroTexto 616">
          <a:extLst>
            <a:ext uri="{FF2B5EF4-FFF2-40B4-BE49-F238E27FC236}">
              <a16:creationId xmlns:a16="http://schemas.microsoft.com/office/drawing/2014/main" xmlns="" id="{D22170A3-8704-4C06-9962-BEF73A52576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8" name="CuadroTexto 617">
          <a:extLst>
            <a:ext uri="{FF2B5EF4-FFF2-40B4-BE49-F238E27FC236}">
              <a16:creationId xmlns:a16="http://schemas.microsoft.com/office/drawing/2014/main" xmlns="" id="{0065E4E3-D612-46F9-AEAF-AB01113B9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9" name="CuadroTexto 618">
          <a:extLst>
            <a:ext uri="{FF2B5EF4-FFF2-40B4-BE49-F238E27FC236}">
              <a16:creationId xmlns:a16="http://schemas.microsoft.com/office/drawing/2014/main" xmlns="" id="{428D1E8D-79FB-4DF7-BCF3-5C49BAB4830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0" name="CuadroTexto 619">
          <a:extLst>
            <a:ext uri="{FF2B5EF4-FFF2-40B4-BE49-F238E27FC236}">
              <a16:creationId xmlns:a16="http://schemas.microsoft.com/office/drawing/2014/main" xmlns="" id="{97509FD6-90FE-42FB-BC24-C059BDA0A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1" name="CuadroTexto 620">
          <a:extLst>
            <a:ext uri="{FF2B5EF4-FFF2-40B4-BE49-F238E27FC236}">
              <a16:creationId xmlns:a16="http://schemas.microsoft.com/office/drawing/2014/main" xmlns="" id="{179A2F2F-6FAC-4902-90AC-FD01DE0871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2" name="CuadroTexto 621">
          <a:extLst>
            <a:ext uri="{FF2B5EF4-FFF2-40B4-BE49-F238E27FC236}">
              <a16:creationId xmlns:a16="http://schemas.microsoft.com/office/drawing/2014/main" xmlns="" id="{0CFB148E-0E3C-46BE-A799-0DA50ACE35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3" name="CuadroTexto 622">
          <a:extLst>
            <a:ext uri="{FF2B5EF4-FFF2-40B4-BE49-F238E27FC236}">
              <a16:creationId xmlns:a16="http://schemas.microsoft.com/office/drawing/2014/main" xmlns="" id="{5224FD7A-6E82-4E32-9B49-879486ADF2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4" name="CuadroTexto 623">
          <a:extLst>
            <a:ext uri="{FF2B5EF4-FFF2-40B4-BE49-F238E27FC236}">
              <a16:creationId xmlns:a16="http://schemas.microsoft.com/office/drawing/2014/main" xmlns="" id="{24912C7C-F780-4B28-AB28-626F1FE76C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5" name="CuadroTexto 624">
          <a:extLst>
            <a:ext uri="{FF2B5EF4-FFF2-40B4-BE49-F238E27FC236}">
              <a16:creationId xmlns:a16="http://schemas.microsoft.com/office/drawing/2014/main" xmlns="" id="{B0075EE5-B97E-43B7-98C4-19978A75A8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6" name="CuadroTexto 625">
          <a:extLst>
            <a:ext uri="{FF2B5EF4-FFF2-40B4-BE49-F238E27FC236}">
              <a16:creationId xmlns:a16="http://schemas.microsoft.com/office/drawing/2014/main" xmlns="" id="{283B4D33-5472-4774-8094-D355D57102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7" name="CuadroTexto 626">
          <a:extLst>
            <a:ext uri="{FF2B5EF4-FFF2-40B4-BE49-F238E27FC236}">
              <a16:creationId xmlns:a16="http://schemas.microsoft.com/office/drawing/2014/main" xmlns="" id="{C3FE4902-2209-4893-B224-29DF857B2F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8" name="CuadroTexto 627">
          <a:extLst>
            <a:ext uri="{FF2B5EF4-FFF2-40B4-BE49-F238E27FC236}">
              <a16:creationId xmlns:a16="http://schemas.microsoft.com/office/drawing/2014/main" xmlns="" id="{D142CFF4-C6F2-4AA8-BF21-A7B414674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9" name="CuadroTexto 628">
          <a:extLst>
            <a:ext uri="{FF2B5EF4-FFF2-40B4-BE49-F238E27FC236}">
              <a16:creationId xmlns:a16="http://schemas.microsoft.com/office/drawing/2014/main" xmlns="" id="{4ACF2CDD-23F9-4F7E-BFA2-388A07F35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0" name="CuadroTexto 629">
          <a:extLst>
            <a:ext uri="{FF2B5EF4-FFF2-40B4-BE49-F238E27FC236}">
              <a16:creationId xmlns:a16="http://schemas.microsoft.com/office/drawing/2014/main" xmlns="" id="{86799CA4-1154-4500-99B2-E528FF7D5C0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1" name="CuadroTexto 630">
          <a:extLst>
            <a:ext uri="{FF2B5EF4-FFF2-40B4-BE49-F238E27FC236}">
              <a16:creationId xmlns:a16="http://schemas.microsoft.com/office/drawing/2014/main" xmlns="" id="{27E46420-2650-41C2-A3AA-90EC8A358B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2" name="CuadroTexto 631">
          <a:extLst>
            <a:ext uri="{FF2B5EF4-FFF2-40B4-BE49-F238E27FC236}">
              <a16:creationId xmlns:a16="http://schemas.microsoft.com/office/drawing/2014/main" xmlns="" id="{6D7A3582-4916-46B7-9512-79F64806E91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3" name="CuadroTexto 632">
          <a:extLst>
            <a:ext uri="{FF2B5EF4-FFF2-40B4-BE49-F238E27FC236}">
              <a16:creationId xmlns:a16="http://schemas.microsoft.com/office/drawing/2014/main" xmlns="" id="{F3ECC61A-2193-428F-93FF-BDF0517F095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4" name="CuadroTexto 633">
          <a:extLst>
            <a:ext uri="{FF2B5EF4-FFF2-40B4-BE49-F238E27FC236}">
              <a16:creationId xmlns:a16="http://schemas.microsoft.com/office/drawing/2014/main" xmlns="" id="{131E7A85-C9E8-4F57-9253-2FA6D98A01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5" name="CuadroTexto 634">
          <a:extLst>
            <a:ext uri="{FF2B5EF4-FFF2-40B4-BE49-F238E27FC236}">
              <a16:creationId xmlns:a16="http://schemas.microsoft.com/office/drawing/2014/main" xmlns="" id="{1BB2E1E0-52B0-43A5-8094-381793AA47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6" name="CuadroTexto 635">
          <a:extLst>
            <a:ext uri="{FF2B5EF4-FFF2-40B4-BE49-F238E27FC236}">
              <a16:creationId xmlns:a16="http://schemas.microsoft.com/office/drawing/2014/main" xmlns="" id="{2DE93C5C-74F2-438D-9836-B7D5C95F78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7" name="CuadroTexto 636">
          <a:extLst>
            <a:ext uri="{FF2B5EF4-FFF2-40B4-BE49-F238E27FC236}">
              <a16:creationId xmlns:a16="http://schemas.microsoft.com/office/drawing/2014/main" xmlns="" id="{8D742565-B3E0-40AD-82CF-903F8ED0A1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8" name="CuadroTexto 637">
          <a:extLst>
            <a:ext uri="{FF2B5EF4-FFF2-40B4-BE49-F238E27FC236}">
              <a16:creationId xmlns:a16="http://schemas.microsoft.com/office/drawing/2014/main" xmlns="" id="{EFDA2572-9F78-4FF1-B5C2-AE18E53F01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9" name="CuadroTexto 638">
          <a:extLst>
            <a:ext uri="{FF2B5EF4-FFF2-40B4-BE49-F238E27FC236}">
              <a16:creationId xmlns:a16="http://schemas.microsoft.com/office/drawing/2014/main" xmlns="" id="{F2CFF36C-44F2-4264-AFD7-90CDA85D4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0" name="CuadroTexto 639">
          <a:extLst>
            <a:ext uri="{FF2B5EF4-FFF2-40B4-BE49-F238E27FC236}">
              <a16:creationId xmlns:a16="http://schemas.microsoft.com/office/drawing/2014/main" xmlns="" id="{2E3D016B-2FAF-4491-A4B4-8C65E836BB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1" name="CuadroTexto 640">
          <a:extLst>
            <a:ext uri="{FF2B5EF4-FFF2-40B4-BE49-F238E27FC236}">
              <a16:creationId xmlns:a16="http://schemas.microsoft.com/office/drawing/2014/main" xmlns="" id="{F626DD87-CBEE-47D1-ABB6-E6D1E33EED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2" name="CuadroTexto 641">
          <a:extLst>
            <a:ext uri="{FF2B5EF4-FFF2-40B4-BE49-F238E27FC236}">
              <a16:creationId xmlns:a16="http://schemas.microsoft.com/office/drawing/2014/main" xmlns="" id="{0DBDEC40-8FB1-4967-9F97-16A94ED9FDD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3" name="CuadroTexto 642">
          <a:extLst>
            <a:ext uri="{FF2B5EF4-FFF2-40B4-BE49-F238E27FC236}">
              <a16:creationId xmlns:a16="http://schemas.microsoft.com/office/drawing/2014/main" xmlns="" id="{A60DBB70-A609-447F-A69B-1B80B96926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4" name="CuadroTexto 643">
          <a:extLst>
            <a:ext uri="{FF2B5EF4-FFF2-40B4-BE49-F238E27FC236}">
              <a16:creationId xmlns:a16="http://schemas.microsoft.com/office/drawing/2014/main" xmlns="" id="{9F8C3D27-AD87-41F9-86D5-64CFD666402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5" name="CuadroTexto 644">
          <a:extLst>
            <a:ext uri="{FF2B5EF4-FFF2-40B4-BE49-F238E27FC236}">
              <a16:creationId xmlns:a16="http://schemas.microsoft.com/office/drawing/2014/main" xmlns="" id="{C7B14E1E-37DB-4CEF-919E-E34C6130B2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6" name="CuadroTexto 645">
          <a:extLst>
            <a:ext uri="{FF2B5EF4-FFF2-40B4-BE49-F238E27FC236}">
              <a16:creationId xmlns:a16="http://schemas.microsoft.com/office/drawing/2014/main" xmlns="" id="{083836CE-F0B4-4A59-AC2D-51F37A6EBE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7" name="CuadroTexto 646">
          <a:extLst>
            <a:ext uri="{FF2B5EF4-FFF2-40B4-BE49-F238E27FC236}">
              <a16:creationId xmlns:a16="http://schemas.microsoft.com/office/drawing/2014/main" xmlns="" id="{575DF9D8-D31D-4190-AF6A-B3E58A5F7B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8" name="CuadroTexto 647">
          <a:extLst>
            <a:ext uri="{FF2B5EF4-FFF2-40B4-BE49-F238E27FC236}">
              <a16:creationId xmlns:a16="http://schemas.microsoft.com/office/drawing/2014/main" xmlns="" id="{C554BA4E-C1E0-48F2-B7AE-099A2B4F9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9" name="CuadroTexto 648">
          <a:extLst>
            <a:ext uri="{FF2B5EF4-FFF2-40B4-BE49-F238E27FC236}">
              <a16:creationId xmlns:a16="http://schemas.microsoft.com/office/drawing/2014/main" xmlns="" id="{44D05FB9-C8AD-4B78-8230-E8E784E863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0" name="CuadroTexto 649">
          <a:extLst>
            <a:ext uri="{FF2B5EF4-FFF2-40B4-BE49-F238E27FC236}">
              <a16:creationId xmlns:a16="http://schemas.microsoft.com/office/drawing/2014/main" xmlns="" id="{CB28A6B0-C3D6-4C17-B921-5FA8ED70DDD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1" name="CuadroTexto 650">
          <a:extLst>
            <a:ext uri="{FF2B5EF4-FFF2-40B4-BE49-F238E27FC236}">
              <a16:creationId xmlns:a16="http://schemas.microsoft.com/office/drawing/2014/main" xmlns="" id="{670B205A-3CB9-4E1C-BA6C-DE004EB918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2" name="CuadroTexto 651">
          <a:extLst>
            <a:ext uri="{FF2B5EF4-FFF2-40B4-BE49-F238E27FC236}">
              <a16:creationId xmlns:a16="http://schemas.microsoft.com/office/drawing/2014/main" xmlns="" id="{866421CD-88C0-47DA-AD74-6A7A1932BDE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3" name="CuadroTexto 652">
          <a:extLst>
            <a:ext uri="{FF2B5EF4-FFF2-40B4-BE49-F238E27FC236}">
              <a16:creationId xmlns:a16="http://schemas.microsoft.com/office/drawing/2014/main" xmlns="" id="{78CCCE56-7152-44A2-8E10-ECA7C4BD2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4" name="CuadroTexto 653">
          <a:extLst>
            <a:ext uri="{FF2B5EF4-FFF2-40B4-BE49-F238E27FC236}">
              <a16:creationId xmlns:a16="http://schemas.microsoft.com/office/drawing/2014/main" xmlns="" id="{6CAE31A1-2A8A-47C7-8D41-6248A9697C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5" name="CuadroTexto 654">
          <a:extLst>
            <a:ext uri="{FF2B5EF4-FFF2-40B4-BE49-F238E27FC236}">
              <a16:creationId xmlns:a16="http://schemas.microsoft.com/office/drawing/2014/main" xmlns="" id="{FA78B5E6-875B-4862-ADB1-80485BBBD5C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6" name="CuadroTexto 655">
          <a:extLst>
            <a:ext uri="{FF2B5EF4-FFF2-40B4-BE49-F238E27FC236}">
              <a16:creationId xmlns:a16="http://schemas.microsoft.com/office/drawing/2014/main" xmlns="" id="{D2B25E73-9B19-40FA-A8F8-5EF9E241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7" name="CuadroTexto 656">
          <a:extLst>
            <a:ext uri="{FF2B5EF4-FFF2-40B4-BE49-F238E27FC236}">
              <a16:creationId xmlns:a16="http://schemas.microsoft.com/office/drawing/2014/main" xmlns="" id="{12BCD1DD-8BBC-4D6E-A97F-CD23347022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8" name="CuadroTexto 657">
          <a:extLst>
            <a:ext uri="{FF2B5EF4-FFF2-40B4-BE49-F238E27FC236}">
              <a16:creationId xmlns:a16="http://schemas.microsoft.com/office/drawing/2014/main" xmlns="" id="{87ACE4BF-1DB3-46C1-B002-929CB57BE1E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9" name="CuadroTexto 658">
          <a:extLst>
            <a:ext uri="{FF2B5EF4-FFF2-40B4-BE49-F238E27FC236}">
              <a16:creationId xmlns:a16="http://schemas.microsoft.com/office/drawing/2014/main" xmlns="" id="{5828ACF2-0237-433D-83D1-AF13B488933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0" name="CuadroTexto 659">
          <a:extLst>
            <a:ext uri="{FF2B5EF4-FFF2-40B4-BE49-F238E27FC236}">
              <a16:creationId xmlns:a16="http://schemas.microsoft.com/office/drawing/2014/main" xmlns="" id="{CFCD60F5-C210-498C-A4DD-E71B942C0E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1" name="CuadroTexto 660">
          <a:extLst>
            <a:ext uri="{FF2B5EF4-FFF2-40B4-BE49-F238E27FC236}">
              <a16:creationId xmlns:a16="http://schemas.microsoft.com/office/drawing/2014/main" xmlns="" id="{51B25C13-6787-4812-A374-4F2D1D83B5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2" name="CuadroTexto 661">
          <a:extLst>
            <a:ext uri="{FF2B5EF4-FFF2-40B4-BE49-F238E27FC236}">
              <a16:creationId xmlns:a16="http://schemas.microsoft.com/office/drawing/2014/main" xmlns="" id="{C956991E-55A9-4121-BBFE-CC04AE879F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3" name="CuadroTexto 662">
          <a:extLst>
            <a:ext uri="{FF2B5EF4-FFF2-40B4-BE49-F238E27FC236}">
              <a16:creationId xmlns:a16="http://schemas.microsoft.com/office/drawing/2014/main" xmlns="" id="{FD0D8CB8-CFF6-4763-819B-BB01F04297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4" name="CuadroTexto 663">
          <a:extLst>
            <a:ext uri="{FF2B5EF4-FFF2-40B4-BE49-F238E27FC236}">
              <a16:creationId xmlns:a16="http://schemas.microsoft.com/office/drawing/2014/main" xmlns="" id="{7BF977E2-1979-427E-B39F-6256A607E4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5" name="CuadroTexto 664">
          <a:extLst>
            <a:ext uri="{FF2B5EF4-FFF2-40B4-BE49-F238E27FC236}">
              <a16:creationId xmlns:a16="http://schemas.microsoft.com/office/drawing/2014/main" xmlns="" id="{898D9CC2-63C0-4932-AB6C-354C03FED5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6" name="CuadroTexto 665">
          <a:extLst>
            <a:ext uri="{FF2B5EF4-FFF2-40B4-BE49-F238E27FC236}">
              <a16:creationId xmlns:a16="http://schemas.microsoft.com/office/drawing/2014/main" xmlns="" id="{AECD0FE5-CA30-481F-8CE1-F3CB83CA01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7" name="CuadroTexto 666">
          <a:extLst>
            <a:ext uri="{FF2B5EF4-FFF2-40B4-BE49-F238E27FC236}">
              <a16:creationId xmlns:a16="http://schemas.microsoft.com/office/drawing/2014/main" xmlns="" id="{80B87994-0DE1-4A8B-AA4A-3D03A1B25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8" name="CuadroTexto 667">
          <a:extLst>
            <a:ext uri="{FF2B5EF4-FFF2-40B4-BE49-F238E27FC236}">
              <a16:creationId xmlns:a16="http://schemas.microsoft.com/office/drawing/2014/main" xmlns="" id="{A9ABBDD7-5597-4028-90B0-EA5A4F7054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9" name="CuadroTexto 668">
          <a:extLst>
            <a:ext uri="{FF2B5EF4-FFF2-40B4-BE49-F238E27FC236}">
              <a16:creationId xmlns:a16="http://schemas.microsoft.com/office/drawing/2014/main" xmlns="" id="{2B596D86-00F3-4DA6-B5A9-475BA9BAA6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0" name="CuadroTexto 669">
          <a:extLst>
            <a:ext uri="{FF2B5EF4-FFF2-40B4-BE49-F238E27FC236}">
              <a16:creationId xmlns:a16="http://schemas.microsoft.com/office/drawing/2014/main" xmlns="" id="{FAA0950B-96F4-4FD4-A84E-A5057A1166D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1" name="CuadroTexto 670">
          <a:extLst>
            <a:ext uri="{FF2B5EF4-FFF2-40B4-BE49-F238E27FC236}">
              <a16:creationId xmlns:a16="http://schemas.microsoft.com/office/drawing/2014/main" xmlns="" id="{FB3D538A-DE5A-4366-841F-1143A6B3C1D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2" name="CuadroTexto 671">
          <a:extLst>
            <a:ext uri="{FF2B5EF4-FFF2-40B4-BE49-F238E27FC236}">
              <a16:creationId xmlns:a16="http://schemas.microsoft.com/office/drawing/2014/main" xmlns="" id="{82A5F18D-AA67-42BA-B87A-991FDBAE48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3" name="CuadroTexto 672">
          <a:extLst>
            <a:ext uri="{FF2B5EF4-FFF2-40B4-BE49-F238E27FC236}">
              <a16:creationId xmlns:a16="http://schemas.microsoft.com/office/drawing/2014/main" xmlns="" id="{E160D263-7A9C-4E0A-B70F-6ACB703870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4" name="CuadroTexto 673">
          <a:extLst>
            <a:ext uri="{FF2B5EF4-FFF2-40B4-BE49-F238E27FC236}">
              <a16:creationId xmlns:a16="http://schemas.microsoft.com/office/drawing/2014/main" xmlns="" id="{01BF68D1-0AA4-4C69-AC8D-701CA8E5E1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5" name="CuadroTexto 674">
          <a:extLst>
            <a:ext uri="{FF2B5EF4-FFF2-40B4-BE49-F238E27FC236}">
              <a16:creationId xmlns:a16="http://schemas.microsoft.com/office/drawing/2014/main" xmlns="" id="{1A66BF36-223A-42D4-91F0-14D4786536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6" name="CuadroTexto 675">
          <a:extLst>
            <a:ext uri="{FF2B5EF4-FFF2-40B4-BE49-F238E27FC236}">
              <a16:creationId xmlns:a16="http://schemas.microsoft.com/office/drawing/2014/main" xmlns="" id="{415DD726-C358-47D4-B094-43E143D0173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7" name="CuadroTexto 676">
          <a:extLst>
            <a:ext uri="{FF2B5EF4-FFF2-40B4-BE49-F238E27FC236}">
              <a16:creationId xmlns:a16="http://schemas.microsoft.com/office/drawing/2014/main" xmlns="" id="{43D80EB9-D122-48D9-BCEA-66645E37D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8" name="CuadroTexto 677">
          <a:extLst>
            <a:ext uri="{FF2B5EF4-FFF2-40B4-BE49-F238E27FC236}">
              <a16:creationId xmlns:a16="http://schemas.microsoft.com/office/drawing/2014/main" xmlns="" id="{CBF65FEC-86BA-434E-89C9-DC33C9F77EF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9" name="CuadroTexto 678">
          <a:extLst>
            <a:ext uri="{FF2B5EF4-FFF2-40B4-BE49-F238E27FC236}">
              <a16:creationId xmlns:a16="http://schemas.microsoft.com/office/drawing/2014/main" xmlns="" id="{7342AA54-8C72-4D6C-A909-6FDC9B23B8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0" name="CuadroTexto 679">
          <a:extLst>
            <a:ext uri="{FF2B5EF4-FFF2-40B4-BE49-F238E27FC236}">
              <a16:creationId xmlns:a16="http://schemas.microsoft.com/office/drawing/2014/main" xmlns="" id="{5B764AB7-6BAC-4FFB-BEDF-2E106C41C8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1" name="CuadroTexto 680">
          <a:extLst>
            <a:ext uri="{FF2B5EF4-FFF2-40B4-BE49-F238E27FC236}">
              <a16:creationId xmlns:a16="http://schemas.microsoft.com/office/drawing/2014/main" xmlns="" id="{30948EC0-E25F-434F-BE1C-ED242FA194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2" name="CuadroTexto 681">
          <a:extLst>
            <a:ext uri="{FF2B5EF4-FFF2-40B4-BE49-F238E27FC236}">
              <a16:creationId xmlns:a16="http://schemas.microsoft.com/office/drawing/2014/main" xmlns="" id="{C873CFA6-7581-40CF-9798-8469674FF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3" name="CuadroTexto 682">
          <a:extLst>
            <a:ext uri="{FF2B5EF4-FFF2-40B4-BE49-F238E27FC236}">
              <a16:creationId xmlns:a16="http://schemas.microsoft.com/office/drawing/2014/main" xmlns="" id="{4378FBB1-7A39-4EAF-8DE3-CF799FB291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4" name="CuadroTexto 683">
          <a:extLst>
            <a:ext uri="{FF2B5EF4-FFF2-40B4-BE49-F238E27FC236}">
              <a16:creationId xmlns:a16="http://schemas.microsoft.com/office/drawing/2014/main" xmlns="" id="{42A9AC66-5389-4133-AD58-B0ED6444FA1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5" name="CuadroTexto 684">
          <a:extLst>
            <a:ext uri="{FF2B5EF4-FFF2-40B4-BE49-F238E27FC236}">
              <a16:creationId xmlns:a16="http://schemas.microsoft.com/office/drawing/2014/main" xmlns="" id="{B04D63D5-6776-461C-AC17-C249D822AE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6" name="CuadroTexto 685">
          <a:extLst>
            <a:ext uri="{FF2B5EF4-FFF2-40B4-BE49-F238E27FC236}">
              <a16:creationId xmlns:a16="http://schemas.microsoft.com/office/drawing/2014/main" xmlns="" id="{56737A14-041D-41B3-AAC3-6F0F8A38612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7" name="CuadroTexto 686">
          <a:extLst>
            <a:ext uri="{FF2B5EF4-FFF2-40B4-BE49-F238E27FC236}">
              <a16:creationId xmlns:a16="http://schemas.microsoft.com/office/drawing/2014/main" xmlns="" id="{F0D46F17-C0E3-4A3C-8DA8-118049403A5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8" name="CuadroTexto 687">
          <a:extLst>
            <a:ext uri="{FF2B5EF4-FFF2-40B4-BE49-F238E27FC236}">
              <a16:creationId xmlns:a16="http://schemas.microsoft.com/office/drawing/2014/main" xmlns="" id="{6F49BD74-75F4-4B35-9C3C-B668B60C44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9" name="CuadroTexto 688">
          <a:extLst>
            <a:ext uri="{FF2B5EF4-FFF2-40B4-BE49-F238E27FC236}">
              <a16:creationId xmlns:a16="http://schemas.microsoft.com/office/drawing/2014/main" xmlns="" id="{45C6EAA5-91EA-4A3E-8A6F-B35385B9D7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0" name="CuadroTexto 689">
          <a:extLst>
            <a:ext uri="{FF2B5EF4-FFF2-40B4-BE49-F238E27FC236}">
              <a16:creationId xmlns:a16="http://schemas.microsoft.com/office/drawing/2014/main" xmlns="" id="{DFFE5108-D208-4842-90EA-4D8C03B3D3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1" name="CuadroTexto 690">
          <a:extLst>
            <a:ext uri="{FF2B5EF4-FFF2-40B4-BE49-F238E27FC236}">
              <a16:creationId xmlns:a16="http://schemas.microsoft.com/office/drawing/2014/main" xmlns="" id="{8E7C446F-577C-42E5-9942-F3C87E2954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2" name="CuadroTexto 691">
          <a:extLst>
            <a:ext uri="{FF2B5EF4-FFF2-40B4-BE49-F238E27FC236}">
              <a16:creationId xmlns:a16="http://schemas.microsoft.com/office/drawing/2014/main" xmlns="" id="{AA99EEA1-29D3-4E85-B26E-F7DE8A1615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3" name="CuadroTexto 692">
          <a:extLst>
            <a:ext uri="{FF2B5EF4-FFF2-40B4-BE49-F238E27FC236}">
              <a16:creationId xmlns:a16="http://schemas.microsoft.com/office/drawing/2014/main" xmlns="" id="{C48FC200-05E3-4801-B14D-E0FE80DB78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4" name="CuadroTexto 693">
          <a:extLst>
            <a:ext uri="{FF2B5EF4-FFF2-40B4-BE49-F238E27FC236}">
              <a16:creationId xmlns:a16="http://schemas.microsoft.com/office/drawing/2014/main" xmlns="" id="{8F6A0D86-031E-4F32-B14B-6451632705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5" name="CuadroTexto 694">
          <a:extLst>
            <a:ext uri="{FF2B5EF4-FFF2-40B4-BE49-F238E27FC236}">
              <a16:creationId xmlns:a16="http://schemas.microsoft.com/office/drawing/2014/main" xmlns="" id="{27D72781-54E0-4D49-AA0F-B1B9A42717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6" name="CuadroTexto 695">
          <a:extLst>
            <a:ext uri="{FF2B5EF4-FFF2-40B4-BE49-F238E27FC236}">
              <a16:creationId xmlns:a16="http://schemas.microsoft.com/office/drawing/2014/main" xmlns="" id="{9FD17F22-6A1D-4436-BAE6-B03E8DAEBDA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7" name="CuadroTexto 696">
          <a:extLst>
            <a:ext uri="{FF2B5EF4-FFF2-40B4-BE49-F238E27FC236}">
              <a16:creationId xmlns:a16="http://schemas.microsoft.com/office/drawing/2014/main" xmlns="" id="{D385D0EA-034B-418A-8575-01F3F3D9A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8" name="CuadroTexto 697">
          <a:extLst>
            <a:ext uri="{FF2B5EF4-FFF2-40B4-BE49-F238E27FC236}">
              <a16:creationId xmlns:a16="http://schemas.microsoft.com/office/drawing/2014/main" xmlns="" id="{BB674702-0BEB-43FC-A248-38C0B5CB14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9" name="CuadroTexto 698">
          <a:extLst>
            <a:ext uri="{FF2B5EF4-FFF2-40B4-BE49-F238E27FC236}">
              <a16:creationId xmlns:a16="http://schemas.microsoft.com/office/drawing/2014/main" xmlns="" id="{7FE79FD8-FC12-4E3D-A1E1-9DBC9E84B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0" name="CuadroTexto 699">
          <a:extLst>
            <a:ext uri="{FF2B5EF4-FFF2-40B4-BE49-F238E27FC236}">
              <a16:creationId xmlns:a16="http://schemas.microsoft.com/office/drawing/2014/main" xmlns="" id="{3182301A-A2D3-4B13-90A9-B1816C31E97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1" name="CuadroTexto 700">
          <a:extLst>
            <a:ext uri="{FF2B5EF4-FFF2-40B4-BE49-F238E27FC236}">
              <a16:creationId xmlns:a16="http://schemas.microsoft.com/office/drawing/2014/main" xmlns="" id="{C94BF272-08B2-429E-80C3-83B9AAB407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2" name="CuadroTexto 701">
          <a:extLst>
            <a:ext uri="{FF2B5EF4-FFF2-40B4-BE49-F238E27FC236}">
              <a16:creationId xmlns:a16="http://schemas.microsoft.com/office/drawing/2014/main" xmlns="" id="{7C25395D-A3D5-4468-B689-255B6A4B05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3" name="CuadroTexto 702">
          <a:extLst>
            <a:ext uri="{FF2B5EF4-FFF2-40B4-BE49-F238E27FC236}">
              <a16:creationId xmlns:a16="http://schemas.microsoft.com/office/drawing/2014/main" xmlns="" id="{9C983361-A178-4E6D-BAC6-D8B80F01B5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4" name="CuadroTexto 703">
          <a:extLst>
            <a:ext uri="{FF2B5EF4-FFF2-40B4-BE49-F238E27FC236}">
              <a16:creationId xmlns:a16="http://schemas.microsoft.com/office/drawing/2014/main" xmlns="" id="{E92FEA1D-D87A-48D4-AF2E-C0CC870000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5" name="CuadroTexto 704">
          <a:extLst>
            <a:ext uri="{FF2B5EF4-FFF2-40B4-BE49-F238E27FC236}">
              <a16:creationId xmlns:a16="http://schemas.microsoft.com/office/drawing/2014/main" xmlns="" id="{70C7E03D-F36B-4563-AB4F-58D9B66E92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6" name="CuadroTexto 705">
          <a:extLst>
            <a:ext uri="{FF2B5EF4-FFF2-40B4-BE49-F238E27FC236}">
              <a16:creationId xmlns:a16="http://schemas.microsoft.com/office/drawing/2014/main" xmlns="" id="{518EAFB6-3FE0-4F8B-B1DD-88AE374292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7" name="CuadroTexto 706">
          <a:extLst>
            <a:ext uri="{FF2B5EF4-FFF2-40B4-BE49-F238E27FC236}">
              <a16:creationId xmlns:a16="http://schemas.microsoft.com/office/drawing/2014/main" xmlns="" id="{00E9355E-4ECA-4EDF-9E5B-C51B3AF34F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8" name="CuadroTexto 707">
          <a:extLst>
            <a:ext uri="{FF2B5EF4-FFF2-40B4-BE49-F238E27FC236}">
              <a16:creationId xmlns:a16="http://schemas.microsoft.com/office/drawing/2014/main" xmlns="" id="{3846B61F-5865-4947-A142-5341A554F0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9" name="CuadroTexto 708">
          <a:extLst>
            <a:ext uri="{FF2B5EF4-FFF2-40B4-BE49-F238E27FC236}">
              <a16:creationId xmlns:a16="http://schemas.microsoft.com/office/drawing/2014/main" xmlns="" id="{4C073F7D-C4C8-4AD8-BEEB-1F39A19F29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0" name="CuadroTexto 709">
          <a:extLst>
            <a:ext uri="{FF2B5EF4-FFF2-40B4-BE49-F238E27FC236}">
              <a16:creationId xmlns:a16="http://schemas.microsoft.com/office/drawing/2014/main" xmlns="" id="{169036F0-9CE0-48C7-830D-592B0E3814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1" name="CuadroTexto 710">
          <a:extLst>
            <a:ext uri="{FF2B5EF4-FFF2-40B4-BE49-F238E27FC236}">
              <a16:creationId xmlns:a16="http://schemas.microsoft.com/office/drawing/2014/main" xmlns="" id="{C0929078-69F9-40C8-B0E8-90A2C7E080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2" name="CuadroTexto 711">
          <a:extLst>
            <a:ext uri="{FF2B5EF4-FFF2-40B4-BE49-F238E27FC236}">
              <a16:creationId xmlns:a16="http://schemas.microsoft.com/office/drawing/2014/main" xmlns="" id="{726F6899-3F5C-4151-8FA7-7205342C04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3" name="CuadroTexto 712">
          <a:extLst>
            <a:ext uri="{FF2B5EF4-FFF2-40B4-BE49-F238E27FC236}">
              <a16:creationId xmlns:a16="http://schemas.microsoft.com/office/drawing/2014/main" xmlns="" id="{75A26ACB-37CB-400B-A842-4D0F3DA18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4" name="CuadroTexto 713">
          <a:extLst>
            <a:ext uri="{FF2B5EF4-FFF2-40B4-BE49-F238E27FC236}">
              <a16:creationId xmlns:a16="http://schemas.microsoft.com/office/drawing/2014/main" xmlns="" id="{09C320CF-4227-47BD-8571-936B211165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5" name="CuadroTexto 714">
          <a:extLst>
            <a:ext uri="{FF2B5EF4-FFF2-40B4-BE49-F238E27FC236}">
              <a16:creationId xmlns:a16="http://schemas.microsoft.com/office/drawing/2014/main" xmlns="" id="{27FFD704-A8EF-4A69-B824-FCDD3634863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6" name="CuadroTexto 715">
          <a:extLst>
            <a:ext uri="{FF2B5EF4-FFF2-40B4-BE49-F238E27FC236}">
              <a16:creationId xmlns:a16="http://schemas.microsoft.com/office/drawing/2014/main" xmlns="" id="{0E95CBAD-7284-4F5A-891B-DAF87663F1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7" name="CuadroTexto 716">
          <a:extLst>
            <a:ext uri="{FF2B5EF4-FFF2-40B4-BE49-F238E27FC236}">
              <a16:creationId xmlns:a16="http://schemas.microsoft.com/office/drawing/2014/main" xmlns="" id="{37FFFCA7-4386-45DC-A3B9-2C2A01D22D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8" name="CuadroTexto 717">
          <a:extLst>
            <a:ext uri="{FF2B5EF4-FFF2-40B4-BE49-F238E27FC236}">
              <a16:creationId xmlns:a16="http://schemas.microsoft.com/office/drawing/2014/main" xmlns="" id="{C52C4260-32B7-4484-8184-6D9C167A0E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9" name="CuadroTexto 718">
          <a:extLst>
            <a:ext uri="{FF2B5EF4-FFF2-40B4-BE49-F238E27FC236}">
              <a16:creationId xmlns:a16="http://schemas.microsoft.com/office/drawing/2014/main" xmlns="" id="{721CBE9E-F6FE-4578-845D-9BFB22A4E3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0" name="CuadroTexto 719">
          <a:extLst>
            <a:ext uri="{FF2B5EF4-FFF2-40B4-BE49-F238E27FC236}">
              <a16:creationId xmlns:a16="http://schemas.microsoft.com/office/drawing/2014/main" xmlns="" id="{FAB1ED49-CF3D-4FE9-9620-60CA42B0387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1" name="CuadroTexto 720">
          <a:extLst>
            <a:ext uri="{FF2B5EF4-FFF2-40B4-BE49-F238E27FC236}">
              <a16:creationId xmlns:a16="http://schemas.microsoft.com/office/drawing/2014/main" xmlns="" id="{7CAF8007-AB6A-44C5-9941-47723A42DC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2" name="CuadroTexto 721">
          <a:extLst>
            <a:ext uri="{FF2B5EF4-FFF2-40B4-BE49-F238E27FC236}">
              <a16:creationId xmlns:a16="http://schemas.microsoft.com/office/drawing/2014/main" xmlns="" id="{0CCB9F4F-79A0-4754-9B00-BE7C88C5288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3" name="CuadroTexto 722">
          <a:extLst>
            <a:ext uri="{FF2B5EF4-FFF2-40B4-BE49-F238E27FC236}">
              <a16:creationId xmlns:a16="http://schemas.microsoft.com/office/drawing/2014/main" xmlns="" id="{4AB852AB-4C16-439F-8D90-CEEA6ECEEE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4" name="CuadroTexto 723">
          <a:extLst>
            <a:ext uri="{FF2B5EF4-FFF2-40B4-BE49-F238E27FC236}">
              <a16:creationId xmlns:a16="http://schemas.microsoft.com/office/drawing/2014/main" xmlns="" id="{1B2E5ED6-6CB5-4917-A838-DA3A6B8B9F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5" name="CuadroTexto 724">
          <a:extLst>
            <a:ext uri="{FF2B5EF4-FFF2-40B4-BE49-F238E27FC236}">
              <a16:creationId xmlns:a16="http://schemas.microsoft.com/office/drawing/2014/main" xmlns="" id="{143E2634-4DAC-41DF-81CC-92AFF9E043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6" name="CuadroTexto 725">
          <a:extLst>
            <a:ext uri="{FF2B5EF4-FFF2-40B4-BE49-F238E27FC236}">
              <a16:creationId xmlns:a16="http://schemas.microsoft.com/office/drawing/2014/main" xmlns="" id="{FB133463-DB7B-4F2D-A3BF-C01488F8D1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7" name="CuadroTexto 726">
          <a:extLst>
            <a:ext uri="{FF2B5EF4-FFF2-40B4-BE49-F238E27FC236}">
              <a16:creationId xmlns:a16="http://schemas.microsoft.com/office/drawing/2014/main" xmlns="" id="{5A1250B6-0B31-4D7F-9AB7-08D6A0CA64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8" name="CuadroTexto 727">
          <a:extLst>
            <a:ext uri="{FF2B5EF4-FFF2-40B4-BE49-F238E27FC236}">
              <a16:creationId xmlns:a16="http://schemas.microsoft.com/office/drawing/2014/main" xmlns="" id="{B40D808C-300C-4C4E-B6A0-584C0F06ED9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9" name="CuadroTexto 728">
          <a:extLst>
            <a:ext uri="{FF2B5EF4-FFF2-40B4-BE49-F238E27FC236}">
              <a16:creationId xmlns:a16="http://schemas.microsoft.com/office/drawing/2014/main" xmlns="" id="{0CCAC71D-5A95-4E9F-93DD-D7A23B19A3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0" name="CuadroTexto 729">
          <a:extLst>
            <a:ext uri="{FF2B5EF4-FFF2-40B4-BE49-F238E27FC236}">
              <a16:creationId xmlns:a16="http://schemas.microsoft.com/office/drawing/2014/main" xmlns="" id="{7BB63984-9CE9-4956-B016-09ED67B175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1" name="CuadroTexto 730">
          <a:extLst>
            <a:ext uri="{FF2B5EF4-FFF2-40B4-BE49-F238E27FC236}">
              <a16:creationId xmlns:a16="http://schemas.microsoft.com/office/drawing/2014/main" xmlns="" id="{27A2F235-AC99-4415-8276-E34C176ED2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2" name="CuadroTexto 731">
          <a:extLst>
            <a:ext uri="{FF2B5EF4-FFF2-40B4-BE49-F238E27FC236}">
              <a16:creationId xmlns:a16="http://schemas.microsoft.com/office/drawing/2014/main" xmlns="" id="{14B8E0CF-9D88-4628-94DD-ECA36D4629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3" name="CuadroTexto 732">
          <a:extLst>
            <a:ext uri="{FF2B5EF4-FFF2-40B4-BE49-F238E27FC236}">
              <a16:creationId xmlns:a16="http://schemas.microsoft.com/office/drawing/2014/main" xmlns="" id="{DA64B524-0BA8-4966-B5B7-9ECB6CA7AF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4" name="CuadroTexto 733">
          <a:extLst>
            <a:ext uri="{FF2B5EF4-FFF2-40B4-BE49-F238E27FC236}">
              <a16:creationId xmlns:a16="http://schemas.microsoft.com/office/drawing/2014/main" xmlns="" id="{D98D62A9-E693-461E-B0D3-A808C42489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5" name="CuadroTexto 734">
          <a:extLst>
            <a:ext uri="{FF2B5EF4-FFF2-40B4-BE49-F238E27FC236}">
              <a16:creationId xmlns:a16="http://schemas.microsoft.com/office/drawing/2014/main" xmlns="" id="{996D8731-01FD-4FEB-B18C-10062F560F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6" name="CuadroTexto 735">
          <a:extLst>
            <a:ext uri="{FF2B5EF4-FFF2-40B4-BE49-F238E27FC236}">
              <a16:creationId xmlns:a16="http://schemas.microsoft.com/office/drawing/2014/main" xmlns="" id="{3749EC8A-B373-45B3-B4EC-AC2048FECD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7" name="CuadroTexto 736">
          <a:extLst>
            <a:ext uri="{FF2B5EF4-FFF2-40B4-BE49-F238E27FC236}">
              <a16:creationId xmlns:a16="http://schemas.microsoft.com/office/drawing/2014/main" xmlns="" id="{AFC25211-9385-4E13-B4FD-80013C7CA4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8" name="CuadroTexto 737">
          <a:extLst>
            <a:ext uri="{FF2B5EF4-FFF2-40B4-BE49-F238E27FC236}">
              <a16:creationId xmlns:a16="http://schemas.microsoft.com/office/drawing/2014/main" xmlns="" id="{06F9356B-D043-4EE2-A7E5-43A50CE1B7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9" name="CuadroTexto 738">
          <a:extLst>
            <a:ext uri="{FF2B5EF4-FFF2-40B4-BE49-F238E27FC236}">
              <a16:creationId xmlns:a16="http://schemas.microsoft.com/office/drawing/2014/main" xmlns="" id="{8C8A7C3D-F0A2-40F6-BCAF-A8AA7E76D4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0" name="CuadroTexto 739">
          <a:extLst>
            <a:ext uri="{FF2B5EF4-FFF2-40B4-BE49-F238E27FC236}">
              <a16:creationId xmlns:a16="http://schemas.microsoft.com/office/drawing/2014/main" xmlns="" id="{0346AF50-3930-436A-9F5F-441A8A1BF9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1" name="CuadroTexto 740">
          <a:extLst>
            <a:ext uri="{FF2B5EF4-FFF2-40B4-BE49-F238E27FC236}">
              <a16:creationId xmlns:a16="http://schemas.microsoft.com/office/drawing/2014/main" xmlns="" id="{188124CA-5036-4B30-9F4E-B92820FA9A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2" name="CuadroTexto 741">
          <a:extLst>
            <a:ext uri="{FF2B5EF4-FFF2-40B4-BE49-F238E27FC236}">
              <a16:creationId xmlns:a16="http://schemas.microsoft.com/office/drawing/2014/main" xmlns="" id="{B11D347E-886C-4325-8EA0-93A1E95E0E5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3" name="CuadroTexto 742">
          <a:extLst>
            <a:ext uri="{FF2B5EF4-FFF2-40B4-BE49-F238E27FC236}">
              <a16:creationId xmlns:a16="http://schemas.microsoft.com/office/drawing/2014/main" xmlns="" id="{97DFB98D-1E93-42BA-A7AB-7E4BBD4B8F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4" name="CuadroTexto 743">
          <a:extLst>
            <a:ext uri="{FF2B5EF4-FFF2-40B4-BE49-F238E27FC236}">
              <a16:creationId xmlns:a16="http://schemas.microsoft.com/office/drawing/2014/main" xmlns="" id="{2F9B201E-76F2-4142-9B71-7CEB37E809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5" name="CuadroTexto 744">
          <a:extLst>
            <a:ext uri="{FF2B5EF4-FFF2-40B4-BE49-F238E27FC236}">
              <a16:creationId xmlns:a16="http://schemas.microsoft.com/office/drawing/2014/main" xmlns="" id="{A8D5ED53-422B-468D-B55E-6B8F45B5D70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6" name="CuadroTexto 745">
          <a:extLst>
            <a:ext uri="{FF2B5EF4-FFF2-40B4-BE49-F238E27FC236}">
              <a16:creationId xmlns:a16="http://schemas.microsoft.com/office/drawing/2014/main" xmlns="" id="{C9D440CB-F7AF-412C-B2FB-E86BF10758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7" name="CuadroTexto 746">
          <a:extLst>
            <a:ext uri="{FF2B5EF4-FFF2-40B4-BE49-F238E27FC236}">
              <a16:creationId xmlns:a16="http://schemas.microsoft.com/office/drawing/2014/main" xmlns="" id="{13C69965-D83C-48DD-BE82-B30FC598EE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8" name="CuadroTexto 747">
          <a:extLst>
            <a:ext uri="{FF2B5EF4-FFF2-40B4-BE49-F238E27FC236}">
              <a16:creationId xmlns:a16="http://schemas.microsoft.com/office/drawing/2014/main" xmlns="" id="{C2211448-C13B-418C-97B8-6629AEBA1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9" name="CuadroTexto 748">
          <a:extLst>
            <a:ext uri="{FF2B5EF4-FFF2-40B4-BE49-F238E27FC236}">
              <a16:creationId xmlns:a16="http://schemas.microsoft.com/office/drawing/2014/main" xmlns="" id="{33A8D8A7-470A-486F-903C-3811824293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0" name="CuadroTexto 749">
          <a:extLst>
            <a:ext uri="{FF2B5EF4-FFF2-40B4-BE49-F238E27FC236}">
              <a16:creationId xmlns:a16="http://schemas.microsoft.com/office/drawing/2014/main" xmlns="" id="{25145957-B347-48EE-B5BB-1415B6DDE9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1" name="CuadroTexto 750">
          <a:extLst>
            <a:ext uri="{FF2B5EF4-FFF2-40B4-BE49-F238E27FC236}">
              <a16:creationId xmlns:a16="http://schemas.microsoft.com/office/drawing/2014/main" xmlns="" id="{85C74FD7-FE41-4C50-BA27-C1448ADDE9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2" name="CuadroTexto 751">
          <a:extLst>
            <a:ext uri="{FF2B5EF4-FFF2-40B4-BE49-F238E27FC236}">
              <a16:creationId xmlns:a16="http://schemas.microsoft.com/office/drawing/2014/main" xmlns="" id="{470CF6B6-CEBB-492F-9D28-243E90595A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3" name="CuadroTexto 752">
          <a:extLst>
            <a:ext uri="{FF2B5EF4-FFF2-40B4-BE49-F238E27FC236}">
              <a16:creationId xmlns:a16="http://schemas.microsoft.com/office/drawing/2014/main" xmlns="" id="{CC0795E7-57A2-48A2-91DF-34EC9B899E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4" name="CuadroTexto 753">
          <a:extLst>
            <a:ext uri="{FF2B5EF4-FFF2-40B4-BE49-F238E27FC236}">
              <a16:creationId xmlns:a16="http://schemas.microsoft.com/office/drawing/2014/main" xmlns="" id="{11610EF0-704A-4ED9-9DBA-153BABB0DD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5" name="CuadroTexto 754">
          <a:extLst>
            <a:ext uri="{FF2B5EF4-FFF2-40B4-BE49-F238E27FC236}">
              <a16:creationId xmlns:a16="http://schemas.microsoft.com/office/drawing/2014/main" xmlns="" id="{D7695AE8-CE29-401E-8E74-A92BE9B7D5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6" name="CuadroTexto 755">
          <a:extLst>
            <a:ext uri="{FF2B5EF4-FFF2-40B4-BE49-F238E27FC236}">
              <a16:creationId xmlns:a16="http://schemas.microsoft.com/office/drawing/2014/main" xmlns="" id="{50BD103B-D8C9-4355-8E04-417AE39930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7" name="CuadroTexto 756">
          <a:extLst>
            <a:ext uri="{FF2B5EF4-FFF2-40B4-BE49-F238E27FC236}">
              <a16:creationId xmlns:a16="http://schemas.microsoft.com/office/drawing/2014/main" xmlns="" id="{71A3B39D-CF45-4F77-9D59-29B8A7E185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8" name="CuadroTexto 757">
          <a:extLst>
            <a:ext uri="{FF2B5EF4-FFF2-40B4-BE49-F238E27FC236}">
              <a16:creationId xmlns:a16="http://schemas.microsoft.com/office/drawing/2014/main" xmlns="" id="{F662E1A4-79FD-4381-A8A5-BCD28F19835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9" name="CuadroTexto 758">
          <a:extLst>
            <a:ext uri="{FF2B5EF4-FFF2-40B4-BE49-F238E27FC236}">
              <a16:creationId xmlns:a16="http://schemas.microsoft.com/office/drawing/2014/main" xmlns="" id="{9FBD19DE-52B3-414E-8004-405FAAF1508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0" name="CuadroTexto 759">
          <a:extLst>
            <a:ext uri="{FF2B5EF4-FFF2-40B4-BE49-F238E27FC236}">
              <a16:creationId xmlns:a16="http://schemas.microsoft.com/office/drawing/2014/main" xmlns="" id="{E4332BEF-7ABD-44F2-A4CC-D463C4999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1" name="CuadroTexto 760">
          <a:extLst>
            <a:ext uri="{FF2B5EF4-FFF2-40B4-BE49-F238E27FC236}">
              <a16:creationId xmlns:a16="http://schemas.microsoft.com/office/drawing/2014/main" xmlns="" id="{1CC6CD56-7345-4B54-BB2C-D49925C82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2" name="CuadroTexto 761">
          <a:extLst>
            <a:ext uri="{FF2B5EF4-FFF2-40B4-BE49-F238E27FC236}">
              <a16:creationId xmlns:a16="http://schemas.microsoft.com/office/drawing/2014/main" xmlns="" id="{F61FDF89-A27A-464F-848C-9A8B749E0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3" name="CuadroTexto 762">
          <a:extLst>
            <a:ext uri="{FF2B5EF4-FFF2-40B4-BE49-F238E27FC236}">
              <a16:creationId xmlns:a16="http://schemas.microsoft.com/office/drawing/2014/main" xmlns="" id="{FF70AC75-4250-446E-AA85-2326F88F0C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4" name="CuadroTexto 763">
          <a:extLst>
            <a:ext uri="{FF2B5EF4-FFF2-40B4-BE49-F238E27FC236}">
              <a16:creationId xmlns:a16="http://schemas.microsoft.com/office/drawing/2014/main" xmlns="" id="{B94286DC-9AC0-4245-AD53-28A23F12109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5" name="CuadroTexto 764">
          <a:extLst>
            <a:ext uri="{FF2B5EF4-FFF2-40B4-BE49-F238E27FC236}">
              <a16:creationId xmlns:a16="http://schemas.microsoft.com/office/drawing/2014/main" xmlns="" id="{2E09CEFC-75ED-4334-9CBD-AF12A77DCC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6" name="CuadroTexto 765">
          <a:extLst>
            <a:ext uri="{FF2B5EF4-FFF2-40B4-BE49-F238E27FC236}">
              <a16:creationId xmlns:a16="http://schemas.microsoft.com/office/drawing/2014/main" xmlns="" id="{281F7EA1-D1D3-46E2-A906-FA5DF6B5FF7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7" name="CuadroTexto 766">
          <a:extLst>
            <a:ext uri="{FF2B5EF4-FFF2-40B4-BE49-F238E27FC236}">
              <a16:creationId xmlns:a16="http://schemas.microsoft.com/office/drawing/2014/main" xmlns="" id="{77285D13-64E2-4D1D-BC01-2E79ACB55B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8" name="CuadroTexto 767">
          <a:extLst>
            <a:ext uri="{FF2B5EF4-FFF2-40B4-BE49-F238E27FC236}">
              <a16:creationId xmlns:a16="http://schemas.microsoft.com/office/drawing/2014/main" xmlns="" id="{43D5B769-3A89-4490-AC8A-F17E7D917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9" name="CuadroTexto 768">
          <a:extLst>
            <a:ext uri="{FF2B5EF4-FFF2-40B4-BE49-F238E27FC236}">
              <a16:creationId xmlns:a16="http://schemas.microsoft.com/office/drawing/2014/main" xmlns="" id="{E4BB0BE3-24C9-4C2E-B6A4-2C0454E1AA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0" name="CuadroTexto 769">
          <a:extLst>
            <a:ext uri="{FF2B5EF4-FFF2-40B4-BE49-F238E27FC236}">
              <a16:creationId xmlns:a16="http://schemas.microsoft.com/office/drawing/2014/main" xmlns="" id="{852D6257-79F7-44E0-8D6D-6A855939A2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1" name="CuadroTexto 770">
          <a:extLst>
            <a:ext uri="{FF2B5EF4-FFF2-40B4-BE49-F238E27FC236}">
              <a16:creationId xmlns:a16="http://schemas.microsoft.com/office/drawing/2014/main" xmlns="" id="{0BEAC4C2-E1EB-4FD7-B96A-E033527139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2" name="CuadroTexto 771">
          <a:extLst>
            <a:ext uri="{FF2B5EF4-FFF2-40B4-BE49-F238E27FC236}">
              <a16:creationId xmlns:a16="http://schemas.microsoft.com/office/drawing/2014/main" xmlns="" id="{33714738-2F82-46C9-8107-2673468428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3" name="CuadroTexto 772">
          <a:extLst>
            <a:ext uri="{FF2B5EF4-FFF2-40B4-BE49-F238E27FC236}">
              <a16:creationId xmlns:a16="http://schemas.microsoft.com/office/drawing/2014/main" xmlns="" id="{1C18CA95-132C-4B27-BFD6-C685BD566C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4" name="CuadroTexto 773">
          <a:extLst>
            <a:ext uri="{FF2B5EF4-FFF2-40B4-BE49-F238E27FC236}">
              <a16:creationId xmlns:a16="http://schemas.microsoft.com/office/drawing/2014/main" xmlns="" id="{094F9E76-BCAA-4087-ADEB-679740329B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5" name="CuadroTexto 774">
          <a:extLst>
            <a:ext uri="{FF2B5EF4-FFF2-40B4-BE49-F238E27FC236}">
              <a16:creationId xmlns:a16="http://schemas.microsoft.com/office/drawing/2014/main" xmlns="" id="{A7BD339A-F469-4B5C-854A-DB0688886A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6" name="CuadroTexto 775">
          <a:extLst>
            <a:ext uri="{FF2B5EF4-FFF2-40B4-BE49-F238E27FC236}">
              <a16:creationId xmlns:a16="http://schemas.microsoft.com/office/drawing/2014/main" xmlns="" id="{49EB5732-A104-449E-B46B-0959FB566CC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7" name="CuadroTexto 776">
          <a:extLst>
            <a:ext uri="{FF2B5EF4-FFF2-40B4-BE49-F238E27FC236}">
              <a16:creationId xmlns:a16="http://schemas.microsoft.com/office/drawing/2014/main" xmlns="" id="{004F48D1-00CC-4AB9-9E07-758B566ECD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8" name="CuadroTexto 777">
          <a:extLst>
            <a:ext uri="{FF2B5EF4-FFF2-40B4-BE49-F238E27FC236}">
              <a16:creationId xmlns:a16="http://schemas.microsoft.com/office/drawing/2014/main" xmlns="" id="{6211520A-E3F7-4E6B-A3B6-32D2B6C0794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9" name="CuadroTexto 778">
          <a:extLst>
            <a:ext uri="{FF2B5EF4-FFF2-40B4-BE49-F238E27FC236}">
              <a16:creationId xmlns:a16="http://schemas.microsoft.com/office/drawing/2014/main" xmlns="" id="{C8F9B057-9D11-4E54-BD4C-7421F80A82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0" name="CuadroTexto 779">
          <a:extLst>
            <a:ext uri="{FF2B5EF4-FFF2-40B4-BE49-F238E27FC236}">
              <a16:creationId xmlns:a16="http://schemas.microsoft.com/office/drawing/2014/main" xmlns="" id="{2C8E6866-D345-4FF0-B747-F1A3775C4C5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1" name="CuadroTexto 780">
          <a:extLst>
            <a:ext uri="{FF2B5EF4-FFF2-40B4-BE49-F238E27FC236}">
              <a16:creationId xmlns:a16="http://schemas.microsoft.com/office/drawing/2014/main" xmlns="" id="{4CF17AE0-66CE-4E8D-A854-B00F659D0D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2" name="CuadroTexto 781">
          <a:extLst>
            <a:ext uri="{FF2B5EF4-FFF2-40B4-BE49-F238E27FC236}">
              <a16:creationId xmlns:a16="http://schemas.microsoft.com/office/drawing/2014/main" xmlns="" id="{5A708368-4A09-4704-A66F-A2A753085A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3" name="CuadroTexto 782">
          <a:extLst>
            <a:ext uri="{FF2B5EF4-FFF2-40B4-BE49-F238E27FC236}">
              <a16:creationId xmlns:a16="http://schemas.microsoft.com/office/drawing/2014/main" xmlns="" id="{FB09F7C8-942D-425D-929D-2F56D01E6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4" name="CuadroTexto 783">
          <a:extLst>
            <a:ext uri="{FF2B5EF4-FFF2-40B4-BE49-F238E27FC236}">
              <a16:creationId xmlns:a16="http://schemas.microsoft.com/office/drawing/2014/main" xmlns="" id="{C3818597-DF8E-487A-AB74-6B57AA70506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5" name="CuadroTexto 784">
          <a:extLst>
            <a:ext uri="{FF2B5EF4-FFF2-40B4-BE49-F238E27FC236}">
              <a16:creationId xmlns:a16="http://schemas.microsoft.com/office/drawing/2014/main" xmlns="" id="{45F380C6-01EB-490F-B9F8-984B445C83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6" name="CuadroTexto 785">
          <a:extLst>
            <a:ext uri="{FF2B5EF4-FFF2-40B4-BE49-F238E27FC236}">
              <a16:creationId xmlns:a16="http://schemas.microsoft.com/office/drawing/2014/main" xmlns="" id="{9DD8E024-9124-4C85-A284-9B80A960D6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7" name="CuadroTexto 786">
          <a:extLst>
            <a:ext uri="{FF2B5EF4-FFF2-40B4-BE49-F238E27FC236}">
              <a16:creationId xmlns:a16="http://schemas.microsoft.com/office/drawing/2014/main" xmlns="" id="{ACD8C74C-D024-4615-9B20-2762EDD8C8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8" name="CuadroTexto 787">
          <a:extLst>
            <a:ext uri="{FF2B5EF4-FFF2-40B4-BE49-F238E27FC236}">
              <a16:creationId xmlns:a16="http://schemas.microsoft.com/office/drawing/2014/main" xmlns="" id="{8F9CA446-739F-4A04-B8B1-3795ED0450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9" name="CuadroTexto 788">
          <a:extLst>
            <a:ext uri="{FF2B5EF4-FFF2-40B4-BE49-F238E27FC236}">
              <a16:creationId xmlns:a16="http://schemas.microsoft.com/office/drawing/2014/main" xmlns="" id="{F5EDA247-A831-402A-9DD8-8BC0F381B4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0" name="CuadroTexto 789">
          <a:extLst>
            <a:ext uri="{FF2B5EF4-FFF2-40B4-BE49-F238E27FC236}">
              <a16:creationId xmlns:a16="http://schemas.microsoft.com/office/drawing/2014/main" xmlns="" id="{C158A478-B7B4-4D2D-91F9-5EA33E57B8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1" name="CuadroTexto 790">
          <a:extLst>
            <a:ext uri="{FF2B5EF4-FFF2-40B4-BE49-F238E27FC236}">
              <a16:creationId xmlns:a16="http://schemas.microsoft.com/office/drawing/2014/main" xmlns="" id="{00820D72-CD40-4569-8A3D-ACDA366C2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2" name="CuadroTexto 791">
          <a:extLst>
            <a:ext uri="{FF2B5EF4-FFF2-40B4-BE49-F238E27FC236}">
              <a16:creationId xmlns:a16="http://schemas.microsoft.com/office/drawing/2014/main" xmlns="" id="{48707190-02D1-47C9-A57D-71F6908FB4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3" name="CuadroTexto 792">
          <a:extLst>
            <a:ext uri="{FF2B5EF4-FFF2-40B4-BE49-F238E27FC236}">
              <a16:creationId xmlns:a16="http://schemas.microsoft.com/office/drawing/2014/main" xmlns="" id="{2A0A8824-DBF0-4AC0-9D0B-8AC15393D7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4" name="CuadroTexto 793">
          <a:extLst>
            <a:ext uri="{FF2B5EF4-FFF2-40B4-BE49-F238E27FC236}">
              <a16:creationId xmlns:a16="http://schemas.microsoft.com/office/drawing/2014/main" xmlns="" id="{F5699BFF-3C4C-4F18-B5A2-FE024749D6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5" name="CuadroTexto 794">
          <a:extLst>
            <a:ext uri="{FF2B5EF4-FFF2-40B4-BE49-F238E27FC236}">
              <a16:creationId xmlns:a16="http://schemas.microsoft.com/office/drawing/2014/main" xmlns="" id="{8DFB4B84-41F3-4A78-A276-6B206B700A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6" name="CuadroTexto 795">
          <a:extLst>
            <a:ext uri="{FF2B5EF4-FFF2-40B4-BE49-F238E27FC236}">
              <a16:creationId xmlns:a16="http://schemas.microsoft.com/office/drawing/2014/main" xmlns="" id="{46DDF308-3DCF-4C61-956A-C0BBC189D57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7" name="CuadroTexto 796">
          <a:extLst>
            <a:ext uri="{FF2B5EF4-FFF2-40B4-BE49-F238E27FC236}">
              <a16:creationId xmlns:a16="http://schemas.microsoft.com/office/drawing/2014/main" xmlns="" id="{64842C2F-4DAB-4037-A8A8-9CE9F2070A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8" name="CuadroTexto 797">
          <a:extLst>
            <a:ext uri="{FF2B5EF4-FFF2-40B4-BE49-F238E27FC236}">
              <a16:creationId xmlns:a16="http://schemas.microsoft.com/office/drawing/2014/main" xmlns="" id="{83FACF05-C697-4319-A9EB-B19C63E5876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9" name="CuadroTexto 798">
          <a:extLst>
            <a:ext uri="{FF2B5EF4-FFF2-40B4-BE49-F238E27FC236}">
              <a16:creationId xmlns:a16="http://schemas.microsoft.com/office/drawing/2014/main" xmlns="" id="{CDCF1C64-9B31-41D1-8998-F72191D578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0" name="CuadroTexto 799">
          <a:extLst>
            <a:ext uri="{FF2B5EF4-FFF2-40B4-BE49-F238E27FC236}">
              <a16:creationId xmlns:a16="http://schemas.microsoft.com/office/drawing/2014/main" xmlns="" id="{76407B01-7235-47FE-A271-F69FDAA3DD8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1" name="CuadroTexto 800">
          <a:extLst>
            <a:ext uri="{FF2B5EF4-FFF2-40B4-BE49-F238E27FC236}">
              <a16:creationId xmlns:a16="http://schemas.microsoft.com/office/drawing/2014/main" xmlns="" id="{2F652269-7A1A-4077-B328-6F518DCE5C4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2" name="CuadroTexto 801">
          <a:extLst>
            <a:ext uri="{FF2B5EF4-FFF2-40B4-BE49-F238E27FC236}">
              <a16:creationId xmlns:a16="http://schemas.microsoft.com/office/drawing/2014/main" xmlns="" id="{F5D3ADBB-F271-45F4-88D0-12BB0AE6BE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3" name="CuadroTexto 802">
          <a:extLst>
            <a:ext uri="{FF2B5EF4-FFF2-40B4-BE49-F238E27FC236}">
              <a16:creationId xmlns:a16="http://schemas.microsoft.com/office/drawing/2014/main" xmlns="" id="{4A7125AF-6384-41EE-8DC3-0A93D81D2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4" name="CuadroTexto 803">
          <a:extLst>
            <a:ext uri="{FF2B5EF4-FFF2-40B4-BE49-F238E27FC236}">
              <a16:creationId xmlns:a16="http://schemas.microsoft.com/office/drawing/2014/main" xmlns="" id="{CD596407-1FB2-4D1D-BD42-3744E10D89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5" name="CuadroTexto 804">
          <a:extLst>
            <a:ext uri="{FF2B5EF4-FFF2-40B4-BE49-F238E27FC236}">
              <a16:creationId xmlns:a16="http://schemas.microsoft.com/office/drawing/2014/main" xmlns="" id="{F1261E20-65D3-4C6A-938B-43F7C9FAF7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6" name="CuadroTexto 805">
          <a:extLst>
            <a:ext uri="{FF2B5EF4-FFF2-40B4-BE49-F238E27FC236}">
              <a16:creationId xmlns:a16="http://schemas.microsoft.com/office/drawing/2014/main" xmlns="" id="{B8EC01FB-2C59-4C1D-A03F-B4F209CF1E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7" name="CuadroTexto 806">
          <a:extLst>
            <a:ext uri="{FF2B5EF4-FFF2-40B4-BE49-F238E27FC236}">
              <a16:creationId xmlns:a16="http://schemas.microsoft.com/office/drawing/2014/main" xmlns="" id="{AF7E5F8B-1547-4770-B89C-E971F2AA4E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8" name="CuadroTexto 807">
          <a:extLst>
            <a:ext uri="{FF2B5EF4-FFF2-40B4-BE49-F238E27FC236}">
              <a16:creationId xmlns:a16="http://schemas.microsoft.com/office/drawing/2014/main" xmlns="" id="{430CBC3B-B892-4139-9008-23CD543B1A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9" name="CuadroTexto 808">
          <a:extLst>
            <a:ext uri="{FF2B5EF4-FFF2-40B4-BE49-F238E27FC236}">
              <a16:creationId xmlns:a16="http://schemas.microsoft.com/office/drawing/2014/main" xmlns="" id="{ED792FE3-63C1-41A8-A4B4-7861DE2A420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0" name="CuadroTexto 809">
          <a:extLst>
            <a:ext uri="{FF2B5EF4-FFF2-40B4-BE49-F238E27FC236}">
              <a16:creationId xmlns:a16="http://schemas.microsoft.com/office/drawing/2014/main" xmlns="" id="{ADC364B4-A144-482D-8083-5605EDB96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1" name="CuadroTexto 810">
          <a:extLst>
            <a:ext uri="{FF2B5EF4-FFF2-40B4-BE49-F238E27FC236}">
              <a16:creationId xmlns:a16="http://schemas.microsoft.com/office/drawing/2014/main" xmlns="" id="{4194FEBA-7E0F-4C51-ADD4-D3DAEB1AFB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2" name="CuadroTexto 811">
          <a:extLst>
            <a:ext uri="{FF2B5EF4-FFF2-40B4-BE49-F238E27FC236}">
              <a16:creationId xmlns:a16="http://schemas.microsoft.com/office/drawing/2014/main" xmlns="" id="{8309E119-1340-4A80-838B-CE782FCE6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3" name="CuadroTexto 812">
          <a:extLst>
            <a:ext uri="{FF2B5EF4-FFF2-40B4-BE49-F238E27FC236}">
              <a16:creationId xmlns:a16="http://schemas.microsoft.com/office/drawing/2014/main" xmlns="" id="{250DA1DF-550F-4855-A02B-05BDB09275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4" name="CuadroTexto 813">
          <a:extLst>
            <a:ext uri="{FF2B5EF4-FFF2-40B4-BE49-F238E27FC236}">
              <a16:creationId xmlns:a16="http://schemas.microsoft.com/office/drawing/2014/main" xmlns="" id="{91FD7340-FF4B-4A9D-84F4-9A46D63F36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5" name="CuadroTexto 814">
          <a:extLst>
            <a:ext uri="{FF2B5EF4-FFF2-40B4-BE49-F238E27FC236}">
              <a16:creationId xmlns:a16="http://schemas.microsoft.com/office/drawing/2014/main" xmlns="" id="{0B52DE7E-DD24-4AA0-8FB9-7101269354F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6" name="CuadroTexto 815">
          <a:extLst>
            <a:ext uri="{FF2B5EF4-FFF2-40B4-BE49-F238E27FC236}">
              <a16:creationId xmlns:a16="http://schemas.microsoft.com/office/drawing/2014/main" xmlns="" id="{61EE00B2-198D-4C5D-8B5B-784FCC9094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7" name="CuadroTexto 816">
          <a:extLst>
            <a:ext uri="{FF2B5EF4-FFF2-40B4-BE49-F238E27FC236}">
              <a16:creationId xmlns:a16="http://schemas.microsoft.com/office/drawing/2014/main" xmlns="" id="{0EE84ADE-6D28-4962-9B52-FBFE63AC58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8" name="CuadroTexto 817">
          <a:extLst>
            <a:ext uri="{FF2B5EF4-FFF2-40B4-BE49-F238E27FC236}">
              <a16:creationId xmlns:a16="http://schemas.microsoft.com/office/drawing/2014/main" xmlns="" id="{7E8AC6EA-04B2-4AD4-84DA-5F861F2C96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9" name="CuadroTexto 818">
          <a:extLst>
            <a:ext uri="{FF2B5EF4-FFF2-40B4-BE49-F238E27FC236}">
              <a16:creationId xmlns:a16="http://schemas.microsoft.com/office/drawing/2014/main" xmlns="" id="{03A896D3-C5A1-4A6D-800B-2D152EA5AB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0" name="CuadroTexto 819">
          <a:extLst>
            <a:ext uri="{FF2B5EF4-FFF2-40B4-BE49-F238E27FC236}">
              <a16:creationId xmlns:a16="http://schemas.microsoft.com/office/drawing/2014/main" xmlns="" id="{7BCD32B3-05F8-4DE0-B256-EB0A8B65DB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1" name="CuadroTexto 820">
          <a:extLst>
            <a:ext uri="{FF2B5EF4-FFF2-40B4-BE49-F238E27FC236}">
              <a16:creationId xmlns:a16="http://schemas.microsoft.com/office/drawing/2014/main" xmlns="" id="{374A74C5-E114-417B-A13D-515684AAD0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2" name="CuadroTexto 821">
          <a:extLst>
            <a:ext uri="{FF2B5EF4-FFF2-40B4-BE49-F238E27FC236}">
              <a16:creationId xmlns:a16="http://schemas.microsoft.com/office/drawing/2014/main" xmlns="" id="{1A4A3C7A-4E51-4C51-8F15-D7565E877BC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3" name="CuadroTexto 822">
          <a:extLst>
            <a:ext uri="{FF2B5EF4-FFF2-40B4-BE49-F238E27FC236}">
              <a16:creationId xmlns:a16="http://schemas.microsoft.com/office/drawing/2014/main" xmlns="" id="{FD9E036D-37FC-4146-A30B-E287CAF570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4" name="CuadroTexto 823">
          <a:extLst>
            <a:ext uri="{FF2B5EF4-FFF2-40B4-BE49-F238E27FC236}">
              <a16:creationId xmlns:a16="http://schemas.microsoft.com/office/drawing/2014/main" xmlns="" id="{0B84494C-78E8-4E6D-A293-E41AED5439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5" name="CuadroTexto 824">
          <a:extLst>
            <a:ext uri="{FF2B5EF4-FFF2-40B4-BE49-F238E27FC236}">
              <a16:creationId xmlns:a16="http://schemas.microsoft.com/office/drawing/2014/main" xmlns="" id="{B44B94DE-DD72-4FB6-91FB-0504E5663B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6" name="CuadroTexto 825">
          <a:extLst>
            <a:ext uri="{FF2B5EF4-FFF2-40B4-BE49-F238E27FC236}">
              <a16:creationId xmlns:a16="http://schemas.microsoft.com/office/drawing/2014/main" xmlns="" id="{D833C63B-CC48-4AFF-A863-819565FEED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7" name="CuadroTexto 826">
          <a:extLst>
            <a:ext uri="{FF2B5EF4-FFF2-40B4-BE49-F238E27FC236}">
              <a16:creationId xmlns:a16="http://schemas.microsoft.com/office/drawing/2014/main" xmlns="" id="{28043C25-50D2-4E04-903E-C972259787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8" name="CuadroTexto 827">
          <a:extLst>
            <a:ext uri="{FF2B5EF4-FFF2-40B4-BE49-F238E27FC236}">
              <a16:creationId xmlns:a16="http://schemas.microsoft.com/office/drawing/2014/main" xmlns="" id="{3B8D65B1-3746-4F08-B7EB-671654A18C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9" name="CuadroTexto 828">
          <a:extLst>
            <a:ext uri="{FF2B5EF4-FFF2-40B4-BE49-F238E27FC236}">
              <a16:creationId xmlns:a16="http://schemas.microsoft.com/office/drawing/2014/main" xmlns="" id="{0B59DEAE-5E06-46AA-8129-AA911E44CC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0" name="CuadroTexto 829">
          <a:extLst>
            <a:ext uri="{FF2B5EF4-FFF2-40B4-BE49-F238E27FC236}">
              <a16:creationId xmlns:a16="http://schemas.microsoft.com/office/drawing/2014/main" xmlns="" id="{8C4F4705-FBE3-4E08-856E-FA2B463EF0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1" name="CuadroTexto 830">
          <a:extLst>
            <a:ext uri="{FF2B5EF4-FFF2-40B4-BE49-F238E27FC236}">
              <a16:creationId xmlns:a16="http://schemas.microsoft.com/office/drawing/2014/main" xmlns="" id="{5533757E-A066-4261-9D17-850081141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2" name="CuadroTexto 831">
          <a:extLst>
            <a:ext uri="{FF2B5EF4-FFF2-40B4-BE49-F238E27FC236}">
              <a16:creationId xmlns:a16="http://schemas.microsoft.com/office/drawing/2014/main" xmlns="" id="{59C4F6C0-7F6A-4B1D-BCAC-8845DA7040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3" name="CuadroTexto 832">
          <a:extLst>
            <a:ext uri="{FF2B5EF4-FFF2-40B4-BE49-F238E27FC236}">
              <a16:creationId xmlns:a16="http://schemas.microsoft.com/office/drawing/2014/main" xmlns="" id="{C5A64985-081B-4699-B479-3D77E19CE1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4" name="CuadroTexto 833">
          <a:extLst>
            <a:ext uri="{FF2B5EF4-FFF2-40B4-BE49-F238E27FC236}">
              <a16:creationId xmlns:a16="http://schemas.microsoft.com/office/drawing/2014/main" xmlns="" id="{B36BF397-0D9F-4576-95A6-B0ECA4FBF0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5" name="CuadroTexto 834">
          <a:extLst>
            <a:ext uri="{FF2B5EF4-FFF2-40B4-BE49-F238E27FC236}">
              <a16:creationId xmlns:a16="http://schemas.microsoft.com/office/drawing/2014/main" xmlns="" id="{9D438CE3-E6E9-4B6E-8799-733AA4BD30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6" name="CuadroTexto 835">
          <a:extLst>
            <a:ext uri="{FF2B5EF4-FFF2-40B4-BE49-F238E27FC236}">
              <a16:creationId xmlns:a16="http://schemas.microsoft.com/office/drawing/2014/main" xmlns="" id="{FDE8B22E-0F21-4285-AD6F-13C5BBFE95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7" name="CuadroTexto 836">
          <a:extLst>
            <a:ext uri="{FF2B5EF4-FFF2-40B4-BE49-F238E27FC236}">
              <a16:creationId xmlns:a16="http://schemas.microsoft.com/office/drawing/2014/main" xmlns="" id="{F8808481-9E0A-4B3C-AE5D-A4A0157354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8" name="CuadroTexto 837">
          <a:extLst>
            <a:ext uri="{FF2B5EF4-FFF2-40B4-BE49-F238E27FC236}">
              <a16:creationId xmlns:a16="http://schemas.microsoft.com/office/drawing/2014/main" xmlns="" id="{5258D811-B33E-40A3-9110-FF65F4D21D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9" name="CuadroTexto 838">
          <a:extLst>
            <a:ext uri="{FF2B5EF4-FFF2-40B4-BE49-F238E27FC236}">
              <a16:creationId xmlns:a16="http://schemas.microsoft.com/office/drawing/2014/main" xmlns="" id="{2AF58D7C-DE48-4396-9EC1-B1281681A34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0" name="CuadroTexto 839">
          <a:extLst>
            <a:ext uri="{FF2B5EF4-FFF2-40B4-BE49-F238E27FC236}">
              <a16:creationId xmlns:a16="http://schemas.microsoft.com/office/drawing/2014/main" xmlns="" id="{911E6A27-C0CE-47EF-A4B9-7D092A94B4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1" name="CuadroTexto 840">
          <a:extLst>
            <a:ext uri="{FF2B5EF4-FFF2-40B4-BE49-F238E27FC236}">
              <a16:creationId xmlns:a16="http://schemas.microsoft.com/office/drawing/2014/main" xmlns="" id="{42C0B7CB-1E45-4C1D-8224-EE4888785B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2" name="CuadroTexto 841">
          <a:extLst>
            <a:ext uri="{FF2B5EF4-FFF2-40B4-BE49-F238E27FC236}">
              <a16:creationId xmlns:a16="http://schemas.microsoft.com/office/drawing/2014/main" xmlns="" id="{B803D7D5-BFDF-4EDB-986D-7B85457935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3" name="CuadroTexto 842">
          <a:extLst>
            <a:ext uri="{FF2B5EF4-FFF2-40B4-BE49-F238E27FC236}">
              <a16:creationId xmlns:a16="http://schemas.microsoft.com/office/drawing/2014/main" xmlns="" id="{946F22D3-6D1E-4CF3-8BA7-3A6441D5E8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4" name="CuadroTexto 843">
          <a:extLst>
            <a:ext uri="{FF2B5EF4-FFF2-40B4-BE49-F238E27FC236}">
              <a16:creationId xmlns:a16="http://schemas.microsoft.com/office/drawing/2014/main" xmlns="" id="{CF9CA0A4-207F-49E1-A6D4-F4A890F51E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5" name="CuadroTexto 844">
          <a:extLst>
            <a:ext uri="{FF2B5EF4-FFF2-40B4-BE49-F238E27FC236}">
              <a16:creationId xmlns:a16="http://schemas.microsoft.com/office/drawing/2014/main" xmlns="" id="{B9EF26C8-A625-4F98-9BF6-0774C6C409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6" name="CuadroTexto 845">
          <a:extLst>
            <a:ext uri="{FF2B5EF4-FFF2-40B4-BE49-F238E27FC236}">
              <a16:creationId xmlns:a16="http://schemas.microsoft.com/office/drawing/2014/main" xmlns="" id="{6666E383-0CDF-4894-B679-6237B7915E9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7" name="CuadroTexto 846">
          <a:extLst>
            <a:ext uri="{FF2B5EF4-FFF2-40B4-BE49-F238E27FC236}">
              <a16:creationId xmlns:a16="http://schemas.microsoft.com/office/drawing/2014/main" xmlns="" id="{FE7BADE8-79AA-4711-A2CF-6F43AE8778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8" name="CuadroTexto 847">
          <a:extLst>
            <a:ext uri="{FF2B5EF4-FFF2-40B4-BE49-F238E27FC236}">
              <a16:creationId xmlns:a16="http://schemas.microsoft.com/office/drawing/2014/main" xmlns="" id="{4D5AD2CE-AED2-47C5-A1ED-5EF4AC252A2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9" name="CuadroTexto 848">
          <a:extLst>
            <a:ext uri="{FF2B5EF4-FFF2-40B4-BE49-F238E27FC236}">
              <a16:creationId xmlns:a16="http://schemas.microsoft.com/office/drawing/2014/main" xmlns="" id="{C5554685-6B81-4F3D-8841-A6ABB7ECDC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0" name="CuadroTexto 849">
          <a:extLst>
            <a:ext uri="{FF2B5EF4-FFF2-40B4-BE49-F238E27FC236}">
              <a16:creationId xmlns:a16="http://schemas.microsoft.com/office/drawing/2014/main" xmlns="" id="{4BD0DE70-763E-4F2E-A4F7-42605BBA5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1" name="CuadroTexto 850">
          <a:extLst>
            <a:ext uri="{FF2B5EF4-FFF2-40B4-BE49-F238E27FC236}">
              <a16:creationId xmlns:a16="http://schemas.microsoft.com/office/drawing/2014/main" xmlns="" id="{96E45621-D2C8-4A49-AE9B-5FD683204C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2" name="CuadroTexto 851">
          <a:extLst>
            <a:ext uri="{FF2B5EF4-FFF2-40B4-BE49-F238E27FC236}">
              <a16:creationId xmlns:a16="http://schemas.microsoft.com/office/drawing/2014/main" xmlns="" id="{42F502D6-472A-403B-965A-AFAE1C30E9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3" name="CuadroTexto 852">
          <a:extLst>
            <a:ext uri="{FF2B5EF4-FFF2-40B4-BE49-F238E27FC236}">
              <a16:creationId xmlns:a16="http://schemas.microsoft.com/office/drawing/2014/main" xmlns="" id="{0E690063-8F69-4F8F-9BD1-807A4562BD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4" name="CuadroTexto 853">
          <a:extLst>
            <a:ext uri="{FF2B5EF4-FFF2-40B4-BE49-F238E27FC236}">
              <a16:creationId xmlns:a16="http://schemas.microsoft.com/office/drawing/2014/main" xmlns="" id="{B7B2A546-78F1-432F-9CC4-AA59AA11C3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5" name="CuadroTexto 854">
          <a:extLst>
            <a:ext uri="{FF2B5EF4-FFF2-40B4-BE49-F238E27FC236}">
              <a16:creationId xmlns:a16="http://schemas.microsoft.com/office/drawing/2014/main" xmlns="" id="{CF5BC1AD-3418-475B-8C19-DE242D50B8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6" name="CuadroTexto 855">
          <a:extLst>
            <a:ext uri="{FF2B5EF4-FFF2-40B4-BE49-F238E27FC236}">
              <a16:creationId xmlns:a16="http://schemas.microsoft.com/office/drawing/2014/main" xmlns="" id="{E15A1329-11FA-4139-8AA2-90862D0288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7" name="CuadroTexto 856">
          <a:extLst>
            <a:ext uri="{FF2B5EF4-FFF2-40B4-BE49-F238E27FC236}">
              <a16:creationId xmlns:a16="http://schemas.microsoft.com/office/drawing/2014/main" xmlns="" id="{3CB19995-5B3D-49D5-BFF2-3E8B76DE1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8" name="CuadroTexto 857">
          <a:extLst>
            <a:ext uri="{FF2B5EF4-FFF2-40B4-BE49-F238E27FC236}">
              <a16:creationId xmlns:a16="http://schemas.microsoft.com/office/drawing/2014/main" xmlns="" id="{490A7BD1-4C48-444B-B6C0-92218E1E47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9" name="CuadroTexto 858">
          <a:extLst>
            <a:ext uri="{FF2B5EF4-FFF2-40B4-BE49-F238E27FC236}">
              <a16:creationId xmlns:a16="http://schemas.microsoft.com/office/drawing/2014/main" xmlns="" id="{CD2E99DB-B66B-4751-9FEF-547F470906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0" name="CuadroTexto 859">
          <a:extLst>
            <a:ext uri="{FF2B5EF4-FFF2-40B4-BE49-F238E27FC236}">
              <a16:creationId xmlns:a16="http://schemas.microsoft.com/office/drawing/2014/main" xmlns="" id="{20012430-51F2-4B9A-A284-E1F501F9AE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1" name="CuadroTexto 860">
          <a:extLst>
            <a:ext uri="{FF2B5EF4-FFF2-40B4-BE49-F238E27FC236}">
              <a16:creationId xmlns:a16="http://schemas.microsoft.com/office/drawing/2014/main" xmlns="" id="{0EB48909-5E70-48B4-B9D7-5ADB9A1306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2" name="CuadroTexto 861">
          <a:extLst>
            <a:ext uri="{FF2B5EF4-FFF2-40B4-BE49-F238E27FC236}">
              <a16:creationId xmlns:a16="http://schemas.microsoft.com/office/drawing/2014/main" xmlns="" id="{55338861-03EC-4964-9D93-D4B6F1316E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3" name="CuadroTexto 862">
          <a:extLst>
            <a:ext uri="{FF2B5EF4-FFF2-40B4-BE49-F238E27FC236}">
              <a16:creationId xmlns:a16="http://schemas.microsoft.com/office/drawing/2014/main" xmlns="" id="{FC3227D2-81F8-4F5D-9D96-E5D29C15E0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4" name="CuadroTexto 863">
          <a:extLst>
            <a:ext uri="{FF2B5EF4-FFF2-40B4-BE49-F238E27FC236}">
              <a16:creationId xmlns:a16="http://schemas.microsoft.com/office/drawing/2014/main" xmlns="" id="{1A1A097A-4B63-42A8-BD72-77ED314A43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5" name="CuadroTexto 864">
          <a:extLst>
            <a:ext uri="{FF2B5EF4-FFF2-40B4-BE49-F238E27FC236}">
              <a16:creationId xmlns:a16="http://schemas.microsoft.com/office/drawing/2014/main" xmlns="" id="{205290CB-7931-4845-81C4-650A076046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6" name="CuadroTexto 865">
          <a:extLst>
            <a:ext uri="{FF2B5EF4-FFF2-40B4-BE49-F238E27FC236}">
              <a16:creationId xmlns:a16="http://schemas.microsoft.com/office/drawing/2014/main" xmlns="" id="{CA1E2C93-412C-4807-9BDE-EB72D2E28A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7" name="CuadroTexto 866">
          <a:extLst>
            <a:ext uri="{FF2B5EF4-FFF2-40B4-BE49-F238E27FC236}">
              <a16:creationId xmlns:a16="http://schemas.microsoft.com/office/drawing/2014/main" xmlns="" id="{5E545EDB-2D95-403C-9EB4-B528BBFDC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8" name="CuadroTexto 867">
          <a:extLst>
            <a:ext uri="{FF2B5EF4-FFF2-40B4-BE49-F238E27FC236}">
              <a16:creationId xmlns:a16="http://schemas.microsoft.com/office/drawing/2014/main" xmlns="" id="{F808C763-DFDA-444B-B783-B14F7788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9" name="CuadroTexto 868">
          <a:extLst>
            <a:ext uri="{FF2B5EF4-FFF2-40B4-BE49-F238E27FC236}">
              <a16:creationId xmlns:a16="http://schemas.microsoft.com/office/drawing/2014/main" xmlns="" id="{9980DD55-A3A7-4D84-BF54-FA02D14DC4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0" name="CuadroTexto 869">
          <a:extLst>
            <a:ext uri="{FF2B5EF4-FFF2-40B4-BE49-F238E27FC236}">
              <a16:creationId xmlns:a16="http://schemas.microsoft.com/office/drawing/2014/main" xmlns="" id="{09B14BE7-5DE1-4106-AA04-77EDB29E76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1" name="CuadroTexto 870">
          <a:extLst>
            <a:ext uri="{FF2B5EF4-FFF2-40B4-BE49-F238E27FC236}">
              <a16:creationId xmlns:a16="http://schemas.microsoft.com/office/drawing/2014/main" xmlns="" id="{3C57CBF8-5907-4DE3-B9EB-0687E13EE0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2" name="CuadroTexto 871">
          <a:extLst>
            <a:ext uri="{FF2B5EF4-FFF2-40B4-BE49-F238E27FC236}">
              <a16:creationId xmlns:a16="http://schemas.microsoft.com/office/drawing/2014/main" xmlns="" id="{5448FC16-3689-4DE2-9CDE-3AF16AA2D7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3" name="CuadroTexto 872">
          <a:extLst>
            <a:ext uri="{FF2B5EF4-FFF2-40B4-BE49-F238E27FC236}">
              <a16:creationId xmlns:a16="http://schemas.microsoft.com/office/drawing/2014/main" xmlns="" id="{72D8A2DD-1900-4D60-8FA4-2A4E83EE42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4" name="CuadroTexto 873">
          <a:extLst>
            <a:ext uri="{FF2B5EF4-FFF2-40B4-BE49-F238E27FC236}">
              <a16:creationId xmlns:a16="http://schemas.microsoft.com/office/drawing/2014/main" xmlns="" id="{DE1881CD-77B1-4E86-9321-B380BF7DF8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5" name="CuadroTexto 874">
          <a:extLst>
            <a:ext uri="{FF2B5EF4-FFF2-40B4-BE49-F238E27FC236}">
              <a16:creationId xmlns:a16="http://schemas.microsoft.com/office/drawing/2014/main" xmlns="" id="{F9089505-CD7E-4001-A549-B2686A292F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6" name="CuadroTexto 875">
          <a:extLst>
            <a:ext uri="{FF2B5EF4-FFF2-40B4-BE49-F238E27FC236}">
              <a16:creationId xmlns:a16="http://schemas.microsoft.com/office/drawing/2014/main" xmlns="" id="{5D3019E0-C73C-4443-889F-4C0431F2DF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7" name="CuadroTexto 876">
          <a:extLst>
            <a:ext uri="{FF2B5EF4-FFF2-40B4-BE49-F238E27FC236}">
              <a16:creationId xmlns:a16="http://schemas.microsoft.com/office/drawing/2014/main" xmlns="" id="{60F7227C-7431-4FAC-9DFB-B3F092B770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8" name="CuadroTexto 877">
          <a:extLst>
            <a:ext uri="{FF2B5EF4-FFF2-40B4-BE49-F238E27FC236}">
              <a16:creationId xmlns:a16="http://schemas.microsoft.com/office/drawing/2014/main" xmlns="" id="{C9C74954-B81F-42BE-BE5D-C8259801F9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9" name="CuadroTexto 878">
          <a:extLst>
            <a:ext uri="{FF2B5EF4-FFF2-40B4-BE49-F238E27FC236}">
              <a16:creationId xmlns:a16="http://schemas.microsoft.com/office/drawing/2014/main" xmlns="" id="{E19E8407-037D-4B74-9DA5-B5AC67DA35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0" name="CuadroTexto 879">
          <a:extLst>
            <a:ext uri="{FF2B5EF4-FFF2-40B4-BE49-F238E27FC236}">
              <a16:creationId xmlns:a16="http://schemas.microsoft.com/office/drawing/2014/main" xmlns="" id="{5667446A-573C-4842-B333-9A63178E4D0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1" name="CuadroTexto 880">
          <a:extLst>
            <a:ext uri="{FF2B5EF4-FFF2-40B4-BE49-F238E27FC236}">
              <a16:creationId xmlns:a16="http://schemas.microsoft.com/office/drawing/2014/main" xmlns="" id="{AAC2CF01-4E06-4E79-A3BA-308392D325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2" name="CuadroTexto 881">
          <a:extLst>
            <a:ext uri="{FF2B5EF4-FFF2-40B4-BE49-F238E27FC236}">
              <a16:creationId xmlns:a16="http://schemas.microsoft.com/office/drawing/2014/main" xmlns="" id="{E0320F92-F787-4332-8EE1-669C538F57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3" name="CuadroTexto 882">
          <a:extLst>
            <a:ext uri="{FF2B5EF4-FFF2-40B4-BE49-F238E27FC236}">
              <a16:creationId xmlns:a16="http://schemas.microsoft.com/office/drawing/2014/main" xmlns="" id="{8DF9AB19-828A-401C-AE3B-39636A09B3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4" name="CuadroTexto 883">
          <a:extLst>
            <a:ext uri="{FF2B5EF4-FFF2-40B4-BE49-F238E27FC236}">
              <a16:creationId xmlns:a16="http://schemas.microsoft.com/office/drawing/2014/main" xmlns="" id="{6F29D1E5-2744-4151-805D-871E1484DA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5" name="CuadroTexto 884">
          <a:extLst>
            <a:ext uri="{FF2B5EF4-FFF2-40B4-BE49-F238E27FC236}">
              <a16:creationId xmlns:a16="http://schemas.microsoft.com/office/drawing/2014/main" xmlns="" id="{1F7E0851-3D16-445F-905A-07D0233E55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6" name="CuadroTexto 885">
          <a:extLst>
            <a:ext uri="{FF2B5EF4-FFF2-40B4-BE49-F238E27FC236}">
              <a16:creationId xmlns:a16="http://schemas.microsoft.com/office/drawing/2014/main" xmlns="" id="{72CFE376-9F02-4E86-8697-DD52B81316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7" name="CuadroTexto 886">
          <a:extLst>
            <a:ext uri="{FF2B5EF4-FFF2-40B4-BE49-F238E27FC236}">
              <a16:creationId xmlns:a16="http://schemas.microsoft.com/office/drawing/2014/main" xmlns="" id="{16EDC9D5-547D-4907-82B4-CCB8B607D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8" name="CuadroTexto 887">
          <a:extLst>
            <a:ext uri="{FF2B5EF4-FFF2-40B4-BE49-F238E27FC236}">
              <a16:creationId xmlns:a16="http://schemas.microsoft.com/office/drawing/2014/main" xmlns="" id="{0AAAE8EE-7A9D-4FCD-A92D-0D8DE7735A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9" name="CuadroTexto 888">
          <a:extLst>
            <a:ext uri="{FF2B5EF4-FFF2-40B4-BE49-F238E27FC236}">
              <a16:creationId xmlns:a16="http://schemas.microsoft.com/office/drawing/2014/main" xmlns="" id="{42FF27BC-CBBB-43DB-86E7-26651CF5C4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0" name="CuadroTexto 889">
          <a:extLst>
            <a:ext uri="{FF2B5EF4-FFF2-40B4-BE49-F238E27FC236}">
              <a16:creationId xmlns:a16="http://schemas.microsoft.com/office/drawing/2014/main" xmlns="" id="{76BB5879-1399-43AB-BC58-D2B7BC33A7B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1" name="CuadroTexto 890">
          <a:extLst>
            <a:ext uri="{FF2B5EF4-FFF2-40B4-BE49-F238E27FC236}">
              <a16:creationId xmlns:a16="http://schemas.microsoft.com/office/drawing/2014/main" xmlns="" id="{4817C961-E325-4AE5-B43A-D87CDF4D69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2" name="CuadroTexto 891">
          <a:extLst>
            <a:ext uri="{FF2B5EF4-FFF2-40B4-BE49-F238E27FC236}">
              <a16:creationId xmlns:a16="http://schemas.microsoft.com/office/drawing/2014/main" xmlns="" id="{92D49465-088B-48BD-8B87-C76023D743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3" name="CuadroTexto 892">
          <a:extLst>
            <a:ext uri="{FF2B5EF4-FFF2-40B4-BE49-F238E27FC236}">
              <a16:creationId xmlns:a16="http://schemas.microsoft.com/office/drawing/2014/main" xmlns="" id="{0B011363-F9C2-432D-B3ED-999C7865F9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4" name="CuadroTexto 893">
          <a:extLst>
            <a:ext uri="{FF2B5EF4-FFF2-40B4-BE49-F238E27FC236}">
              <a16:creationId xmlns:a16="http://schemas.microsoft.com/office/drawing/2014/main" xmlns="" id="{C52E660C-AA93-4D64-A3F2-30453A2B85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5" name="CuadroTexto 894">
          <a:extLst>
            <a:ext uri="{FF2B5EF4-FFF2-40B4-BE49-F238E27FC236}">
              <a16:creationId xmlns:a16="http://schemas.microsoft.com/office/drawing/2014/main" xmlns="" id="{854A27B9-0EF1-4B12-9E74-35A65CD240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6" name="CuadroTexto 895">
          <a:extLst>
            <a:ext uri="{FF2B5EF4-FFF2-40B4-BE49-F238E27FC236}">
              <a16:creationId xmlns:a16="http://schemas.microsoft.com/office/drawing/2014/main" xmlns="" id="{590C8FB7-8280-48C9-97E3-6F227C7B32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7" name="CuadroTexto 896">
          <a:extLst>
            <a:ext uri="{FF2B5EF4-FFF2-40B4-BE49-F238E27FC236}">
              <a16:creationId xmlns:a16="http://schemas.microsoft.com/office/drawing/2014/main" xmlns="" id="{D1A9036C-F096-46EC-9316-B70961EE903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8" name="CuadroTexto 897">
          <a:extLst>
            <a:ext uri="{FF2B5EF4-FFF2-40B4-BE49-F238E27FC236}">
              <a16:creationId xmlns:a16="http://schemas.microsoft.com/office/drawing/2014/main" xmlns="" id="{2C5D1E3D-14F8-4AC1-8340-D64D215A51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9" name="CuadroTexto 898">
          <a:extLst>
            <a:ext uri="{FF2B5EF4-FFF2-40B4-BE49-F238E27FC236}">
              <a16:creationId xmlns:a16="http://schemas.microsoft.com/office/drawing/2014/main" xmlns="" id="{46AD0713-B183-4E3A-8D1B-0DF6AA4D52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0" name="CuadroTexto 899">
          <a:extLst>
            <a:ext uri="{FF2B5EF4-FFF2-40B4-BE49-F238E27FC236}">
              <a16:creationId xmlns:a16="http://schemas.microsoft.com/office/drawing/2014/main" xmlns="" id="{5FA8AA67-3B37-4E1F-BDA5-E9619605913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1" name="CuadroTexto 900">
          <a:extLst>
            <a:ext uri="{FF2B5EF4-FFF2-40B4-BE49-F238E27FC236}">
              <a16:creationId xmlns:a16="http://schemas.microsoft.com/office/drawing/2014/main" xmlns="" id="{AF5E925F-0C06-4D81-B0D4-7EEE0C9AB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2" name="CuadroTexto 901">
          <a:extLst>
            <a:ext uri="{FF2B5EF4-FFF2-40B4-BE49-F238E27FC236}">
              <a16:creationId xmlns:a16="http://schemas.microsoft.com/office/drawing/2014/main" xmlns="" id="{396832A9-249F-4764-91A1-FAB6AC33E7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3" name="CuadroTexto 902">
          <a:extLst>
            <a:ext uri="{FF2B5EF4-FFF2-40B4-BE49-F238E27FC236}">
              <a16:creationId xmlns:a16="http://schemas.microsoft.com/office/drawing/2014/main" xmlns="" id="{FB9C8702-C8FE-42E6-8DE1-D9A2D31E7C8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4" name="CuadroTexto 903">
          <a:extLst>
            <a:ext uri="{FF2B5EF4-FFF2-40B4-BE49-F238E27FC236}">
              <a16:creationId xmlns:a16="http://schemas.microsoft.com/office/drawing/2014/main" xmlns="" id="{1D902228-C7E5-43CD-92A8-6893E1A804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5" name="CuadroTexto 904">
          <a:extLst>
            <a:ext uri="{FF2B5EF4-FFF2-40B4-BE49-F238E27FC236}">
              <a16:creationId xmlns:a16="http://schemas.microsoft.com/office/drawing/2014/main" xmlns="" id="{AC283A5E-F21D-410B-98DA-158900EC82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6" name="CuadroTexto 905">
          <a:extLst>
            <a:ext uri="{FF2B5EF4-FFF2-40B4-BE49-F238E27FC236}">
              <a16:creationId xmlns:a16="http://schemas.microsoft.com/office/drawing/2014/main" xmlns="" id="{3DE75A6E-BD1C-468D-9D87-CCC3F2A58C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7" name="CuadroTexto 906">
          <a:extLst>
            <a:ext uri="{FF2B5EF4-FFF2-40B4-BE49-F238E27FC236}">
              <a16:creationId xmlns:a16="http://schemas.microsoft.com/office/drawing/2014/main" xmlns="" id="{63F5C575-071F-4B95-952A-1BA4651D6F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8" name="CuadroTexto 907">
          <a:extLst>
            <a:ext uri="{FF2B5EF4-FFF2-40B4-BE49-F238E27FC236}">
              <a16:creationId xmlns:a16="http://schemas.microsoft.com/office/drawing/2014/main" xmlns="" id="{C125797E-68BD-469D-A508-168A2FB3D0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9" name="CuadroTexto 908">
          <a:extLst>
            <a:ext uri="{FF2B5EF4-FFF2-40B4-BE49-F238E27FC236}">
              <a16:creationId xmlns:a16="http://schemas.microsoft.com/office/drawing/2014/main" xmlns="" id="{EC0DE809-D6C5-412D-A75E-F2905BA34DA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0" name="CuadroTexto 909">
          <a:extLst>
            <a:ext uri="{FF2B5EF4-FFF2-40B4-BE49-F238E27FC236}">
              <a16:creationId xmlns:a16="http://schemas.microsoft.com/office/drawing/2014/main" xmlns="" id="{BEB327CA-F5A9-4A24-887A-E21DFA91797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1" name="CuadroTexto 910">
          <a:extLst>
            <a:ext uri="{FF2B5EF4-FFF2-40B4-BE49-F238E27FC236}">
              <a16:creationId xmlns:a16="http://schemas.microsoft.com/office/drawing/2014/main" xmlns="" id="{C22D957C-F18C-44DD-9E4A-3FE739D610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2" name="CuadroTexto 911">
          <a:extLst>
            <a:ext uri="{FF2B5EF4-FFF2-40B4-BE49-F238E27FC236}">
              <a16:creationId xmlns:a16="http://schemas.microsoft.com/office/drawing/2014/main" xmlns="" id="{E6EC557D-B0A5-4058-AD11-DF6BC92534A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3" name="CuadroTexto 912">
          <a:extLst>
            <a:ext uri="{FF2B5EF4-FFF2-40B4-BE49-F238E27FC236}">
              <a16:creationId xmlns:a16="http://schemas.microsoft.com/office/drawing/2014/main" xmlns="" id="{92B1ED50-B7B1-4C60-A22E-CD66D83E48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4" name="CuadroTexto 913">
          <a:extLst>
            <a:ext uri="{FF2B5EF4-FFF2-40B4-BE49-F238E27FC236}">
              <a16:creationId xmlns:a16="http://schemas.microsoft.com/office/drawing/2014/main" xmlns="" id="{295B5E06-D13B-402D-A254-EF9AB7EB7D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5" name="CuadroTexto 914">
          <a:extLst>
            <a:ext uri="{FF2B5EF4-FFF2-40B4-BE49-F238E27FC236}">
              <a16:creationId xmlns:a16="http://schemas.microsoft.com/office/drawing/2014/main" xmlns="" id="{0C53861A-5F13-4849-81B7-378F56129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6" name="CuadroTexto 915">
          <a:extLst>
            <a:ext uri="{FF2B5EF4-FFF2-40B4-BE49-F238E27FC236}">
              <a16:creationId xmlns:a16="http://schemas.microsoft.com/office/drawing/2014/main" xmlns="" id="{0A5D22C6-3D68-43D0-AD43-6FAC087E6A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7" name="CuadroTexto 916">
          <a:extLst>
            <a:ext uri="{FF2B5EF4-FFF2-40B4-BE49-F238E27FC236}">
              <a16:creationId xmlns:a16="http://schemas.microsoft.com/office/drawing/2014/main" xmlns="" id="{D0B3B5DF-D2D7-48F5-8FF3-279717E35A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8" name="CuadroTexto 917">
          <a:extLst>
            <a:ext uri="{FF2B5EF4-FFF2-40B4-BE49-F238E27FC236}">
              <a16:creationId xmlns:a16="http://schemas.microsoft.com/office/drawing/2014/main" xmlns="" id="{C5F28C5D-31B3-4107-A165-C908610586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9" name="CuadroTexto 918">
          <a:extLst>
            <a:ext uri="{FF2B5EF4-FFF2-40B4-BE49-F238E27FC236}">
              <a16:creationId xmlns:a16="http://schemas.microsoft.com/office/drawing/2014/main" xmlns="" id="{81A13437-1960-43E0-BFF6-C195003851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0" name="CuadroTexto 919">
          <a:extLst>
            <a:ext uri="{FF2B5EF4-FFF2-40B4-BE49-F238E27FC236}">
              <a16:creationId xmlns:a16="http://schemas.microsoft.com/office/drawing/2014/main" xmlns="" id="{8F7AF6EF-751F-423A-98D5-CBCF4BCA46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1" name="CuadroTexto 920">
          <a:extLst>
            <a:ext uri="{FF2B5EF4-FFF2-40B4-BE49-F238E27FC236}">
              <a16:creationId xmlns:a16="http://schemas.microsoft.com/office/drawing/2014/main" xmlns="" id="{1A95CE9B-39CB-4412-A444-E27551D702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2" name="CuadroTexto 921">
          <a:extLst>
            <a:ext uri="{FF2B5EF4-FFF2-40B4-BE49-F238E27FC236}">
              <a16:creationId xmlns:a16="http://schemas.microsoft.com/office/drawing/2014/main" xmlns="" id="{DFE427C3-C653-41F1-AE57-FA68EE3283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3" name="CuadroTexto 922">
          <a:extLst>
            <a:ext uri="{FF2B5EF4-FFF2-40B4-BE49-F238E27FC236}">
              <a16:creationId xmlns:a16="http://schemas.microsoft.com/office/drawing/2014/main" xmlns="" id="{D7A49C28-17B2-418A-936B-B5D073CC86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4" name="CuadroTexto 923">
          <a:extLst>
            <a:ext uri="{FF2B5EF4-FFF2-40B4-BE49-F238E27FC236}">
              <a16:creationId xmlns:a16="http://schemas.microsoft.com/office/drawing/2014/main" xmlns="" id="{227E0D61-6723-48F2-962F-A9A43C67BF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5" name="CuadroTexto 924">
          <a:extLst>
            <a:ext uri="{FF2B5EF4-FFF2-40B4-BE49-F238E27FC236}">
              <a16:creationId xmlns:a16="http://schemas.microsoft.com/office/drawing/2014/main" xmlns="" id="{FEA5F02D-59D3-4BFC-A3A6-94C9BB7DB4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6" name="CuadroTexto 925">
          <a:extLst>
            <a:ext uri="{FF2B5EF4-FFF2-40B4-BE49-F238E27FC236}">
              <a16:creationId xmlns:a16="http://schemas.microsoft.com/office/drawing/2014/main" xmlns="" id="{308BB3E4-0DC6-44E0-BA9C-894D820B0F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7" name="CuadroTexto 926">
          <a:extLst>
            <a:ext uri="{FF2B5EF4-FFF2-40B4-BE49-F238E27FC236}">
              <a16:creationId xmlns:a16="http://schemas.microsoft.com/office/drawing/2014/main" xmlns="" id="{EDDBA621-57D0-45E6-ADEC-8D042D821F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8" name="CuadroTexto 927">
          <a:extLst>
            <a:ext uri="{FF2B5EF4-FFF2-40B4-BE49-F238E27FC236}">
              <a16:creationId xmlns:a16="http://schemas.microsoft.com/office/drawing/2014/main" xmlns="" id="{B2EA6108-AEB1-4462-864E-BE3D4CD01B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9" name="CuadroTexto 928">
          <a:extLst>
            <a:ext uri="{FF2B5EF4-FFF2-40B4-BE49-F238E27FC236}">
              <a16:creationId xmlns:a16="http://schemas.microsoft.com/office/drawing/2014/main" xmlns="" id="{D8897C4F-C58E-4A12-A0E3-E862540A4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0" name="CuadroTexto 929">
          <a:extLst>
            <a:ext uri="{FF2B5EF4-FFF2-40B4-BE49-F238E27FC236}">
              <a16:creationId xmlns:a16="http://schemas.microsoft.com/office/drawing/2014/main" xmlns="" id="{62B8E7AE-0727-4EEE-AA23-6B45E252858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1" name="CuadroTexto 930">
          <a:extLst>
            <a:ext uri="{FF2B5EF4-FFF2-40B4-BE49-F238E27FC236}">
              <a16:creationId xmlns:a16="http://schemas.microsoft.com/office/drawing/2014/main" xmlns="" id="{5A10F075-56FB-48E6-9199-27803A833D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2" name="CuadroTexto 931">
          <a:extLst>
            <a:ext uri="{FF2B5EF4-FFF2-40B4-BE49-F238E27FC236}">
              <a16:creationId xmlns:a16="http://schemas.microsoft.com/office/drawing/2014/main" xmlns="" id="{30030C00-DD81-4E5C-A318-0BEED8AFC05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3" name="CuadroTexto 932">
          <a:extLst>
            <a:ext uri="{FF2B5EF4-FFF2-40B4-BE49-F238E27FC236}">
              <a16:creationId xmlns:a16="http://schemas.microsoft.com/office/drawing/2014/main" xmlns="" id="{9098961C-FA5F-478A-B585-B7A0C45A6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4" name="CuadroTexto 933">
          <a:extLst>
            <a:ext uri="{FF2B5EF4-FFF2-40B4-BE49-F238E27FC236}">
              <a16:creationId xmlns:a16="http://schemas.microsoft.com/office/drawing/2014/main" xmlns="" id="{3A3BB2E3-63B2-4B4D-9F4E-CB72235DFD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5" name="CuadroTexto 934">
          <a:extLst>
            <a:ext uri="{FF2B5EF4-FFF2-40B4-BE49-F238E27FC236}">
              <a16:creationId xmlns:a16="http://schemas.microsoft.com/office/drawing/2014/main" xmlns="" id="{9ED41D09-763E-43CA-9692-D35DBF90A7E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6" name="CuadroTexto 935">
          <a:extLst>
            <a:ext uri="{FF2B5EF4-FFF2-40B4-BE49-F238E27FC236}">
              <a16:creationId xmlns:a16="http://schemas.microsoft.com/office/drawing/2014/main" xmlns="" id="{7F6ACCAE-D5B4-4510-8C11-5AA8DEA76A6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7" name="CuadroTexto 936">
          <a:extLst>
            <a:ext uri="{FF2B5EF4-FFF2-40B4-BE49-F238E27FC236}">
              <a16:creationId xmlns:a16="http://schemas.microsoft.com/office/drawing/2014/main" xmlns="" id="{9DF54874-EE0E-4941-A087-8EDA7BEB7A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8" name="CuadroTexto 937">
          <a:extLst>
            <a:ext uri="{FF2B5EF4-FFF2-40B4-BE49-F238E27FC236}">
              <a16:creationId xmlns:a16="http://schemas.microsoft.com/office/drawing/2014/main" xmlns="" id="{1D1E3AC6-1728-4CCD-83F8-6389D2E4E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9" name="CuadroTexto 938">
          <a:extLst>
            <a:ext uri="{FF2B5EF4-FFF2-40B4-BE49-F238E27FC236}">
              <a16:creationId xmlns:a16="http://schemas.microsoft.com/office/drawing/2014/main" xmlns="" id="{34A1C30B-40D4-4652-94DF-4C7F7EAAB08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0" name="CuadroTexto 939">
          <a:extLst>
            <a:ext uri="{FF2B5EF4-FFF2-40B4-BE49-F238E27FC236}">
              <a16:creationId xmlns:a16="http://schemas.microsoft.com/office/drawing/2014/main" xmlns="" id="{6E861ED7-6D5E-479F-AF26-23AB86AEA6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1" name="CuadroTexto 940">
          <a:extLst>
            <a:ext uri="{FF2B5EF4-FFF2-40B4-BE49-F238E27FC236}">
              <a16:creationId xmlns:a16="http://schemas.microsoft.com/office/drawing/2014/main" xmlns="" id="{B54FCEBD-D5B6-43F0-838F-1062DDE3FE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2" name="CuadroTexto 941">
          <a:extLst>
            <a:ext uri="{FF2B5EF4-FFF2-40B4-BE49-F238E27FC236}">
              <a16:creationId xmlns:a16="http://schemas.microsoft.com/office/drawing/2014/main" xmlns="" id="{11E64DC2-4AB1-4FF4-92B0-B3FE9E6167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3" name="CuadroTexto 942">
          <a:extLst>
            <a:ext uri="{FF2B5EF4-FFF2-40B4-BE49-F238E27FC236}">
              <a16:creationId xmlns:a16="http://schemas.microsoft.com/office/drawing/2014/main" xmlns="" id="{B9920A46-773C-4D30-979D-0887E6B2BE8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4" name="CuadroTexto 943">
          <a:extLst>
            <a:ext uri="{FF2B5EF4-FFF2-40B4-BE49-F238E27FC236}">
              <a16:creationId xmlns:a16="http://schemas.microsoft.com/office/drawing/2014/main" xmlns="" id="{1077050C-2866-453C-9963-58610A25CF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5" name="CuadroTexto 944">
          <a:extLst>
            <a:ext uri="{FF2B5EF4-FFF2-40B4-BE49-F238E27FC236}">
              <a16:creationId xmlns:a16="http://schemas.microsoft.com/office/drawing/2014/main" xmlns="" id="{046A3843-81D8-427B-BC7D-671E0775E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6" name="CuadroTexto 945">
          <a:extLst>
            <a:ext uri="{FF2B5EF4-FFF2-40B4-BE49-F238E27FC236}">
              <a16:creationId xmlns:a16="http://schemas.microsoft.com/office/drawing/2014/main" xmlns="" id="{56E14787-FA34-4BAD-AE90-0A526861CD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7" name="CuadroTexto 946">
          <a:extLst>
            <a:ext uri="{FF2B5EF4-FFF2-40B4-BE49-F238E27FC236}">
              <a16:creationId xmlns:a16="http://schemas.microsoft.com/office/drawing/2014/main" xmlns="" id="{D3C7E2AF-ABE8-4006-8AF6-8C4406307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8" name="CuadroTexto 947">
          <a:extLst>
            <a:ext uri="{FF2B5EF4-FFF2-40B4-BE49-F238E27FC236}">
              <a16:creationId xmlns:a16="http://schemas.microsoft.com/office/drawing/2014/main" xmlns="" id="{396919A1-0C34-4381-A329-945CF201F25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9" name="CuadroTexto 948">
          <a:extLst>
            <a:ext uri="{FF2B5EF4-FFF2-40B4-BE49-F238E27FC236}">
              <a16:creationId xmlns:a16="http://schemas.microsoft.com/office/drawing/2014/main" xmlns="" id="{0230B83D-75AC-44AD-97FE-C7693E12BF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0" name="CuadroTexto 949">
          <a:extLst>
            <a:ext uri="{FF2B5EF4-FFF2-40B4-BE49-F238E27FC236}">
              <a16:creationId xmlns:a16="http://schemas.microsoft.com/office/drawing/2014/main" xmlns="" id="{127175C3-2C96-482C-B85E-B541B14E1D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1" name="CuadroTexto 950">
          <a:extLst>
            <a:ext uri="{FF2B5EF4-FFF2-40B4-BE49-F238E27FC236}">
              <a16:creationId xmlns:a16="http://schemas.microsoft.com/office/drawing/2014/main" xmlns="" id="{BD687E59-538C-4409-90A2-779C186CBA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2" name="CuadroTexto 951">
          <a:extLst>
            <a:ext uri="{FF2B5EF4-FFF2-40B4-BE49-F238E27FC236}">
              <a16:creationId xmlns:a16="http://schemas.microsoft.com/office/drawing/2014/main" xmlns="" id="{7C6B6BCB-D5F6-4CEC-B224-5C8B3E2690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3" name="CuadroTexto 952">
          <a:extLst>
            <a:ext uri="{FF2B5EF4-FFF2-40B4-BE49-F238E27FC236}">
              <a16:creationId xmlns:a16="http://schemas.microsoft.com/office/drawing/2014/main" xmlns="" id="{677B61FB-3AFA-4FCB-937A-D3D160BEDC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4" name="CuadroTexto 953">
          <a:extLst>
            <a:ext uri="{FF2B5EF4-FFF2-40B4-BE49-F238E27FC236}">
              <a16:creationId xmlns:a16="http://schemas.microsoft.com/office/drawing/2014/main" xmlns="" id="{DCBF4AB9-7531-4666-8817-A74E4B0CB7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5" name="CuadroTexto 954">
          <a:extLst>
            <a:ext uri="{FF2B5EF4-FFF2-40B4-BE49-F238E27FC236}">
              <a16:creationId xmlns:a16="http://schemas.microsoft.com/office/drawing/2014/main" xmlns="" id="{D992AAF4-CC40-414E-8006-3742145ECF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6" name="CuadroTexto 955">
          <a:extLst>
            <a:ext uri="{FF2B5EF4-FFF2-40B4-BE49-F238E27FC236}">
              <a16:creationId xmlns:a16="http://schemas.microsoft.com/office/drawing/2014/main" xmlns="" id="{95000833-DAD6-490B-97C4-918C2BE304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7" name="CuadroTexto 956">
          <a:extLst>
            <a:ext uri="{FF2B5EF4-FFF2-40B4-BE49-F238E27FC236}">
              <a16:creationId xmlns:a16="http://schemas.microsoft.com/office/drawing/2014/main" xmlns="" id="{1AC1EBD4-E5B4-41BE-98DE-2F9B7BE8FA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8" name="CuadroTexto 957">
          <a:extLst>
            <a:ext uri="{FF2B5EF4-FFF2-40B4-BE49-F238E27FC236}">
              <a16:creationId xmlns:a16="http://schemas.microsoft.com/office/drawing/2014/main" xmlns="" id="{55F5B711-0949-445C-961E-A8D5C7B24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9" name="CuadroTexto 958">
          <a:extLst>
            <a:ext uri="{FF2B5EF4-FFF2-40B4-BE49-F238E27FC236}">
              <a16:creationId xmlns:a16="http://schemas.microsoft.com/office/drawing/2014/main" xmlns="" id="{96D31DDD-948B-425A-9E60-2B8E89F112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0" name="CuadroTexto 959">
          <a:extLst>
            <a:ext uri="{FF2B5EF4-FFF2-40B4-BE49-F238E27FC236}">
              <a16:creationId xmlns:a16="http://schemas.microsoft.com/office/drawing/2014/main" xmlns="" id="{21E966E2-A0F7-4760-A18D-CEDB4171D3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1" name="CuadroTexto 960">
          <a:extLst>
            <a:ext uri="{FF2B5EF4-FFF2-40B4-BE49-F238E27FC236}">
              <a16:creationId xmlns:a16="http://schemas.microsoft.com/office/drawing/2014/main" xmlns="" id="{DF29415D-6041-45E8-BE3F-BB37676509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2" name="CuadroTexto 961">
          <a:extLst>
            <a:ext uri="{FF2B5EF4-FFF2-40B4-BE49-F238E27FC236}">
              <a16:creationId xmlns:a16="http://schemas.microsoft.com/office/drawing/2014/main" xmlns="" id="{19EF1A00-1EE0-4D23-9EDB-1825DCE625A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3" name="CuadroTexto 962">
          <a:extLst>
            <a:ext uri="{FF2B5EF4-FFF2-40B4-BE49-F238E27FC236}">
              <a16:creationId xmlns:a16="http://schemas.microsoft.com/office/drawing/2014/main" xmlns="" id="{0384CC2E-FF37-4CB7-BAF2-03E019FD54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4" name="CuadroTexto 963">
          <a:extLst>
            <a:ext uri="{FF2B5EF4-FFF2-40B4-BE49-F238E27FC236}">
              <a16:creationId xmlns:a16="http://schemas.microsoft.com/office/drawing/2014/main" xmlns="" id="{EA97AF88-B72C-4FFE-8612-A723A3542D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5" name="CuadroTexto 964">
          <a:extLst>
            <a:ext uri="{FF2B5EF4-FFF2-40B4-BE49-F238E27FC236}">
              <a16:creationId xmlns:a16="http://schemas.microsoft.com/office/drawing/2014/main" xmlns="" id="{06BCA3A0-B4A8-4FC2-9321-7867C1722D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6" name="CuadroTexto 965">
          <a:extLst>
            <a:ext uri="{FF2B5EF4-FFF2-40B4-BE49-F238E27FC236}">
              <a16:creationId xmlns:a16="http://schemas.microsoft.com/office/drawing/2014/main" xmlns="" id="{93DC864C-F68B-43DD-A3AB-0A334B2404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7" name="CuadroTexto 966">
          <a:extLst>
            <a:ext uri="{FF2B5EF4-FFF2-40B4-BE49-F238E27FC236}">
              <a16:creationId xmlns:a16="http://schemas.microsoft.com/office/drawing/2014/main" xmlns="" id="{E2AC5FAE-D4DD-4AA3-BBA6-FD77908E0E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8" name="CuadroTexto 967">
          <a:extLst>
            <a:ext uri="{FF2B5EF4-FFF2-40B4-BE49-F238E27FC236}">
              <a16:creationId xmlns:a16="http://schemas.microsoft.com/office/drawing/2014/main" xmlns="" id="{1D0BEE95-9539-4A7C-8505-832FE42171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9" name="CuadroTexto 968">
          <a:extLst>
            <a:ext uri="{FF2B5EF4-FFF2-40B4-BE49-F238E27FC236}">
              <a16:creationId xmlns:a16="http://schemas.microsoft.com/office/drawing/2014/main" xmlns="" id="{F2B90450-33F7-4AED-9B2D-4234DFF01B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0" name="CuadroTexto 969">
          <a:extLst>
            <a:ext uri="{FF2B5EF4-FFF2-40B4-BE49-F238E27FC236}">
              <a16:creationId xmlns:a16="http://schemas.microsoft.com/office/drawing/2014/main" xmlns="" id="{906A7D2F-F94D-47CE-BEEA-6624859494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1" name="CuadroTexto 970">
          <a:extLst>
            <a:ext uri="{FF2B5EF4-FFF2-40B4-BE49-F238E27FC236}">
              <a16:creationId xmlns:a16="http://schemas.microsoft.com/office/drawing/2014/main" xmlns="" id="{0CB62DDC-62F3-443C-AF7B-E83FD945816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2" name="CuadroTexto 971">
          <a:extLst>
            <a:ext uri="{FF2B5EF4-FFF2-40B4-BE49-F238E27FC236}">
              <a16:creationId xmlns:a16="http://schemas.microsoft.com/office/drawing/2014/main" xmlns="" id="{71615B39-F2E8-43C4-A76B-5CB358CA259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3" name="CuadroTexto 972">
          <a:extLst>
            <a:ext uri="{FF2B5EF4-FFF2-40B4-BE49-F238E27FC236}">
              <a16:creationId xmlns:a16="http://schemas.microsoft.com/office/drawing/2014/main" xmlns="" id="{BDEEEEAF-CF07-475F-9A6A-F128C7D2153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4" name="CuadroTexto 973">
          <a:extLst>
            <a:ext uri="{FF2B5EF4-FFF2-40B4-BE49-F238E27FC236}">
              <a16:creationId xmlns:a16="http://schemas.microsoft.com/office/drawing/2014/main" xmlns="" id="{08D968A1-138E-43CD-AAFA-A4EEA3AC93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5" name="CuadroTexto 974">
          <a:extLst>
            <a:ext uri="{FF2B5EF4-FFF2-40B4-BE49-F238E27FC236}">
              <a16:creationId xmlns:a16="http://schemas.microsoft.com/office/drawing/2014/main" xmlns="" id="{6A1B3048-BBB1-402A-B7C2-DF97CA8138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6" name="CuadroTexto 975">
          <a:extLst>
            <a:ext uri="{FF2B5EF4-FFF2-40B4-BE49-F238E27FC236}">
              <a16:creationId xmlns:a16="http://schemas.microsoft.com/office/drawing/2014/main" xmlns="" id="{2FBDE1CD-E031-432C-942D-A41BAC9F2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7" name="CuadroTexto 976">
          <a:extLst>
            <a:ext uri="{FF2B5EF4-FFF2-40B4-BE49-F238E27FC236}">
              <a16:creationId xmlns:a16="http://schemas.microsoft.com/office/drawing/2014/main" xmlns="" id="{F593F965-4B93-4755-B013-6E8669C515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8" name="CuadroTexto 977">
          <a:extLst>
            <a:ext uri="{FF2B5EF4-FFF2-40B4-BE49-F238E27FC236}">
              <a16:creationId xmlns:a16="http://schemas.microsoft.com/office/drawing/2014/main" xmlns="" id="{ADE5AC4E-9A27-4BC4-B46A-EE9F5AA7B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9" name="CuadroTexto 978">
          <a:extLst>
            <a:ext uri="{FF2B5EF4-FFF2-40B4-BE49-F238E27FC236}">
              <a16:creationId xmlns:a16="http://schemas.microsoft.com/office/drawing/2014/main" xmlns="" id="{6725308B-6FED-4575-A270-6A1529655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0" name="CuadroTexto 979">
          <a:extLst>
            <a:ext uri="{FF2B5EF4-FFF2-40B4-BE49-F238E27FC236}">
              <a16:creationId xmlns:a16="http://schemas.microsoft.com/office/drawing/2014/main" xmlns="" id="{7F15F4AD-87AC-4775-8585-1AD40951E9D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1" name="CuadroTexto 980">
          <a:extLst>
            <a:ext uri="{FF2B5EF4-FFF2-40B4-BE49-F238E27FC236}">
              <a16:creationId xmlns:a16="http://schemas.microsoft.com/office/drawing/2014/main" xmlns="" id="{68B17475-1DAC-4B0B-8DF7-422C8CE170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2" name="CuadroTexto 981">
          <a:extLst>
            <a:ext uri="{FF2B5EF4-FFF2-40B4-BE49-F238E27FC236}">
              <a16:creationId xmlns:a16="http://schemas.microsoft.com/office/drawing/2014/main" xmlns="" id="{6A894E3D-7F78-4AF4-8C8C-841B8D76CF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3" name="CuadroTexto 982">
          <a:extLst>
            <a:ext uri="{FF2B5EF4-FFF2-40B4-BE49-F238E27FC236}">
              <a16:creationId xmlns:a16="http://schemas.microsoft.com/office/drawing/2014/main" xmlns="" id="{4799E10A-E521-4633-A1EA-33D5F59DD3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4" name="CuadroTexto 983">
          <a:extLst>
            <a:ext uri="{FF2B5EF4-FFF2-40B4-BE49-F238E27FC236}">
              <a16:creationId xmlns:a16="http://schemas.microsoft.com/office/drawing/2014/main" xmlns="" id="{371992A0-03C3-4FFD-9B17-F279B7448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5" name="CuadroTexto 984">
          <a:extLst>
            <a:ext uri="{FF2B5EF4-FFF2-40B4-BE49-F238E27FC236}">
              <a16:creationId xmlns:a16="http://schemas.microsoft.com/office/drawing/2014/main" xmlns="" id="{C705F067-41BC-4946-846E-BC8673FE8C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6" name="CuadroTexto 985">
          <a:extLst>
            <a:ext uri="{FF2B5EF4-FFF2-40B4-BE49-F238E27FC236}">
              <a16:creationId xmlns:a16="http://schemas.microsoft.com/office/drawing/2014/main" xmlns="" id="{C035126E-C852-4D44-893F-4C92CF655F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7" name="CuadroTexto 986">
          <a:extLst>
            <a:ext uri="{FF2B5EF4-FFF2-40B4-BE49-F238E27FC236}">
              <a16:creationId xmlns:a16="http://schemas.microsoft.com/office/drawing/2014/main" xmlns="" id="{A9649C02-BD52-4371-8B7B-79FE6188B5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8" name="CuadroTexto 987">
          <a:extLst>
            <a:ext uri="{FF2B5EF4-FFF2-40B4-BE49-F238E27FC236}">
              <a16:creationId xmlns:a16="http://schemas.microsoft.com/office/drawing/2014/main" xmlns="" id="{764B8768-0C06-4C02-A752-46214A8C5C2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9" name="CuadroTexto 988">
          <a:extLst>
            <a:ext uri="{FF2B5EF4-FFF2-40B4-BE49-F238E27FC236}">
              <a16:creationId xmlns:a16="http://schemas.microsoft.com/office/drawing/2014/main" xmlns="" id="{46306F36-6AB1-46ED-918D-3FDAEBAAF4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0" name="CuadroTexto 989">
          <a:extLst>
            <a:ext uri="{FF2B5EF4-FFF2-40B4-BE49-F238E27FC236}">
              <a16:creationId xmlns:a16="http://schemas.microsoft.com/office/drawing/2014/main" xmlns="" id="{C222CE96-207D-4D46-98D4-896B260238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1" name="CuadroTexto 990">
          <a:extLst>
            <a:ext uri="{FF2B5EF4-FFF2-40B4-BE49-F238E27FC236}">
              <a16:creationId xmlns:a16="http://schemas.microsoft.com/office/drawing/2014/main" xmlns="" id="{7E0009A9-5013-42D8-A28D-F98B4C0DEA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2" name="CuadroTexto 991">
          <a:extLst>
            <a:ext uri="{FF2B5EF4-FFF2-40B4-BE49-F238E27FC236}">
              <a16:creationId xmlns:a16="http://schemas.microsoft.com/office/drawing/2014/main" xmlns="" id="{8E857382-E40A-4459-9709-152CD7615D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3" name="CuadroTexto 992">
          <a:extLst>
            <a:ext uri="{FF2B5EF4-FFF2-40B4-BE49-F238E27FC236}">
              <a16:creationId xmlns:a16="http://schemas.microsoft.com/office/drawing/2014/main" xmlns="" id="{64CAE50C-1385-4421-81D2-33EE0406199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4" name="CuadroTexto 993">
          <a:extLst>
            <a:ext uri="{FF2B5EF4-FFF2-40B4-BE49-F238E27FC236}">
              <a16:creationId xmlns:a16="http://schemas.microsoft.com/office/drawing/2014/main" xmlns="" id="{29FEF771-EF8D-4D1B-9D9A-1D965FCB8B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5" name="CuadroTexto 994">
          <a:extLst>
            <a:ext uri="{FF2B5EF4-FFF2-40B4-BE49-F238E27FC236}">
              <a16:creationId xmlns:a16="http://schemas.microsoft.com/office/drawing/2014/main" xmlns="" id="{4100167A-716F-44FF-9779-C416ED5FC6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6" name="CuadroTexto 995">
          <a:extLst>
            <a:ext uri="{FF2B5EF4-FFF2-40B4-BE49-F238E27FC236}">
              <a16:creationId xmlns:a16="http://schemas.microsoft.com/office/drawing/2014/main" xmlns="" id="{DEB919C9-319E-470B-A77E-B44D67425AD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7" name="CuadroTexto 996">
          <a:extLst>
            <a:ext uri="{FF2B5EF4-FFF2-40B4-BE49-F238E27FC236}">
              <a16:creationId xmlns:a16="http://schemas.microsoft.com/office/drawing/2014/main" xmlns="" id="{190AEB6F-7EB5-4A67-800E-1D91E59449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8" name="CuadroTexto 997">
          <a:extLst>
            <a:ext uri="{FF2B5EF4-FFF2-40B4-BE49-F238E27FC236}">
              <a16:creationId xmlns:a16="http://schemas.microsoft.com/office/drawing/2014/main" xmlns="" id="{F46C5189-1CB8-46DF-84A2-C041042D01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9" name="CuadroTexto 998">
          <a:extLst>
            <a:ext uri="{FF2B5EF4-FFF2-40B4-BE49-F238E27FC236}">
              <a16:creationId xmlns:a16="http://schemas.microsoft.com/office/drawing/2014/main" xmlns="" id="{275350B8-CDBF-43F2-AB51-3148646AC3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0" name="CuadroTexto 999">
          <a:extLst>
            <a:ext uri="{FF2B5EF4-FFF2-40B4-BE49-F238E27FC236}">
              <a16:creationId xmlns:a16="http://schemas.microsoft.com/office/drawing/2014/main" xmlns="" id="{A0E184B3-CE1A-4434-899A-1A94412FE0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1" name="CuadroTexto 1000">
          <a:extLst>
            <a:ext uri="{FF2B5EF4-FFF2-40B4-BE49-F238E27FC236}">
              <a16:creationId xmlns:a16="http://schemas.microsoft.com/office/drawing/2014/main" xmlns="" id="{9658B0BD-1B42-42F9-9DD4-383A61C52D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2" name="CuadroTexto 1001">
          <a:extLst>
            <a:ext uri="{FF2B5EF4-FFF2-40B4-BE49-F238E27FC236}">
              <a16:creationId xmlns:a16="http://schemas.microsoft.com/office/drawing/2014/main" xmlns="" id="{4DD01A87-13E2-4EF7-A73B-5607A12E9A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3" name="CuadroTexto 1002">
          <a:extLst>
            <a:ext uri="{FF2B5EF4-FFF2-40B4-BE49-F238E27FC236}">
              <a16:creationId xmlns:a16="http://schemas.microsoft.com/office/drawing/2014/main" xmlns="" id="{0F7F9136-A2A3-469B-9B1D-0BB461476A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4" name="CuadroTexto 1003">
          <a:extLst>
            <a:ext uri="{FF2B5EF4-FFF2-40B4-BE49-F238E27FC236}">
              <a16:creationId xmlns:a16="http://schemas.microsoft.com/office/drawing/2014/main" xmlns="" id="{AC3D9BB4-B97B-4D29-8073-361577D1EA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5" name="CuadroTexto 1004">
          <a:extLst>
            <a:ext uri="{FF2B5EF4-FFF2-40B4-BE49-F238E27FC236}">
              <a16:creationId xmlns:a16="http://schemas.microsoft.com/office/drawing/2014/main" xmlns="" id="{BE5D3576-0614-4848-9196-92B31D7B01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6" name="CuadroTexto 1005">
          <a:extLst>
            <a:ext uri="{FF2B5EF4-FFF2-40B4-BE49-F238E27FC236}">
              <a16:creationId xmlns:a16="http://schemas.microsoft.com/office/drawing/2014/main" xmlns="" id="{F80BF803-EDE3-4459-847F-A47C13DFA5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7" name="CuadroTexto 1006">
          <a:extLst>
            <a:ext uri="{FF2B5EF4-FFF2-40B4-BE49-F238E27FC236}">
              <a16:creationId xmlns:a16="http://schemas.microsoft.com/office/drawing/2014/main" xmlns="" id="{E98F7753-0235-410B-86DB-3D7C49E09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8" name="CuadroTexto 1007">
          <a:extLst>
            <a:ext uri="{FF2B5EF4-FFF2-40B4-BE49-F238E27FC236}">
              <a16:creationId xmlns:a16="http://schemas.microsoft.com/office/drawing/2014/main" xmlns="" id="{4364491D-CCD3-4617-A932-869F879C33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9" name="CuadroTexto 1008">
          <a:extLst>
            <a:ext uri="{FF2B5EF4-FFF2-40B4-BE49-F238E27FC236}">
              <a16:creationId xmlns:a16="http://schemas.microsoft.com/office/drawing/2014/main" xmlns="" id="{F08ADE0E-4E7B-4884-9B5E-1AEA3D00BC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0" name="CuadroTexto 1009">
          <a:extLst>
            <a:ext uri="{FF2B5EF4-FFF2-40B4-BE49-F238E27FC236}">
              <a16:creationId xmlns:a16="http://schemas.microsoft.com/office/drawing/2014/main" xmlns="" id="{68A10FA8-DE80-495D-8963-E03B9BE644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1" name="CuadroTexto 1010">
          <a:extLst>
            <a:ext uri="{FF2B5EF4-FFF2-40B4-BE49-F238E27FC236}">
              <a16:creationId xmlns:a16="http://schemas.microsoft.com/office/drawing/2014/main" xmlns="" id="{E12FFAF0-FCE0-4044-A605-280B490075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2" name="CuadroTexto 1011">
          <a:extLst>
            <a:ext uri="{FF2B5EF4-FFF2-40B4-BE49-F238E27FC236}">
              <a16:creationId xmlns:a16="http://schemas.microsoft.com/office/drawing/2014/main" xmlns="" id="{D4BCF301-DF74-4FAB-8A86-F7ED7E0E69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3" name="CuadroTexto 1012">
          <a:extLst>
            <a:ext uri="{FF2B5EF4-FFF2-40B4-BE49-F238E27FC236}">
              <a16:creationId xmlns:a16="http://schemas.microsoft.com/office/drawing/2014/main" xmlns="" id="{25F637EF-3269-44E8-B709-38040E7A98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4" name="CuadroTexto 1013">
          <a:extLst>
            <a:ext uri="{FF2B5EF4-FFF2-40B4-BE49-F238E27FC236}">
              <a16:creationId xmlns:a16="http://schemas.microsoft.com/office/drawing/2014/main" xmlns="" id="{1FD5B202-C4F2-4D8D-975B-F8ECF2B8B7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5" name="CuadroTexto 1014">
          <a:extLst>
            <a:ext uri="{FF2B5EF4-FFF2-40B4-BE49-F238E27FC236}">
              <a16:creationId xmlns:a16="http://schemas.microsoft.com/office/drawing/2014/main" xmlns="" id="{E01E178C-BB99-49FE-957C-FA544040B5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6" name="CuadroTexto 1015">
          <a:extLst>
            <a:ext uri="{FF2B5EF4-FFF2-40B4-BE49-F238E27FC236}">
              <a16:creationId xmlns:a16="http://schemas.microsoft.com/office/drawing/2014/main" xmlns="" id="{B7456807-BA91-4DEC-9B58-BE9928250E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7" name="CuadroTexto 1016">
          <a:extLst>
            <a:ext uri="{FF2B5EF4-FFF2-40B4-BE49-F238E27FC236}">
              <a16:creationId xmlns:a16="http://schemas.microsoft.com/office/drawing/2014/main" xmlns="" id="{034F8DC5-301F-4C54-A2FB-8AA1F2D2E3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8" name="CuadroTexto 1017">
          <a:extLst>
            <a:ext uri="{FF2B5EF4-FFF2-40B4-BE49-F238E27FC236}">
              <a16:creationId xmlns:a16="http://schemas.microsoft.com/office/drawing/2014/main" xmlns="" id="{BE44EF12-7A59-4A53-AF8E-2AE1F6BD5E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9" name="CuadroTexto 1018">
          <a:extLst>
            <a:ext uri="{FF2B5EF4-FFF2-40B4-BE49-F238E27FC236}">
              <a16:creationId xmlns:a16="http://schemas.microsoft.com/office/drawing/2014/main" xmlns="" id="{0B95F10F-5C15-46F2-A071-2320700ED5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0" name="CuadroTexto 1019">
          <a:extLst>
            <a:ext uri="{FF2B5EF4-FFF2-40B4-BE49-F238E27FC236}">
              <a16:creationId xmlns:a16="http://schemas.microsoft.com/office/drawing/2014/main" xmlns="" id="{539B5372-E3F9-4619-AEED-9537B17C4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1" name="CuadroTexto 1020">
          <a:extLst>
            <a:ext uri="{FF2B5EF4-FFF2-40B4-BE49-F238E27FC236}">
              <a16:creationId xmlns:a16="http://schemas.microsoft.com/office/drawing/2014/main" xmlns="" id="{2DAB0C8B-2365-4879-BDE4-CB0EF53A18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2" name="CuadroTexto 1021">
          <a:extLst>
            <a:ext uri="{FF2B5EF4-FFF2-40B4-BE49-F238E27FC236}">
              <a16:creationId xmlns:a16="http://schemas.microsoft.com/office/drawing/2014/main" xmlns="" id="{EC6A76F5-FAE8-4F0B-81E4-91258D8D32E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3" name="CuadroTexto 1022">
          <a:extLst>
            <a:ext uri="{FF2B5EF4-FFF2-40B4-BE49-F238E27FC236}">
              <a16:creationId xmlns:a16="http://schemas.microsoft.com/office/drawing/2014/main" xmlns="" id="{F15108DE-3566-474F-9E49-D09052E6D4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4" name="CuadroTexto 1023">
          <a:extLst>
            <a:ext uri="{FF2B5EF4-FFF2-40B4-BE49-F238E27FC236}">
              <a16:creationId xmlns:a16="http://schemas.microsoft.com/office/drawing/2014/main" xmlns="" id="{9962F4BF-9ACA-4C3A-B6D0-4E49D92B85F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5" name="CuadroTexto 1024">
          <a:extLst>
            <a:ext uri="{FF2B5EF4-FFF2-40B4-BE49-F238E27FC236}">
              <a16:creationId xmlns:a16="http://schemas.microsoft.com/office/drawing/2014/main" xmlns="" id="{4A1FC557-9CD1-4D9F-9BD2-67DB6C367D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6" name="CuadroTexto 1025">
          <a:extLst>
            <a:ext uri="{FF2B5EF4-FFF2-40B4-BE49-F238E27FC236}">
              <a16:creationId xmlns:a16="http://schemas.microsoft.com/office/drawing/2014/main" xmlns="" id="{0EDBA4E4-9BA0-4226-94D6-24E41FC74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7" name="CuadroTexto 1026">
          <a:extLst>
            <a:ext uri="{FF2B5EF4-FFF2-40B4-BE49-F238E27FC236}">
              <a16:creationId xmlns:a16="http://schemas.microsoft.com/office/drawing/2014/main" xmlns="" id="{D453B7D9-E2BB-4A80-A505-03BCB8A6079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8" name="CuadroTexto 1027">
          <a:extLst>
            <a:ext uri="{FF2B5EF4-FFF2-40B4-BE49-F238E27FC236}">
              <a16:creationId xmlns:a16="http://schemas.microsoft.com/office/drawing/2014/main" xmlns="" id="{C14DA9AA-7006-4E70-953F-299B392D5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9" name="CuadroTexto 1028">
          <a:extLst>
            <a:ext uri="{FF2B5EF4-FFF2-40B4-BE49-F238E27FC236}">
              <a16:creationId xmlns:a16="http://schemas.microsoft.com/office/drawing/2014/main" xmlns="" id="{4C5ADBC2-DA1F-4DAA-9DE2-7720832FC3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0" name="CuadroTexto 1029">
          <a:extLst>
            <a:ext uri="{FF2B5EF4-FFF2-40B4-BE49-F238E27FC236}">
              <a16:creationId xmlns:a16="http://schemas.microsoft.com/office/drawing/2014/main" xmlns="" id="{BC415246-AC52-4641-8256-9CB627AF22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1" name="CuadroTexto 1030">
          <a:extLst>
            <a:ext uri="{FF2B5EF4-FFF2-40B4-BE49-F238E27FC236}">
              <a16:creationId xmlns:a16="http://schemas.microsoft.com/office/drawing/2014/main" xmlns="" id="{6373BC4B-7C53-4A99-8AFA-45823E04D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2" name="CuadroTexto 1031">
          <a:extLst>
            <a:ext uri="{FF2B5EF4-FFF2-40B4-BE49-F238E27FC236}">
              <a16:creationId xmlns:a16="http://schemas.microsoft.com/office/drawing/2014/main" xmlns="" id="{2568E183-40D8-4E59-95BE-BEE226D826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3" name="CuadroTexto 1032">
          <a:extLst>
            <a:ext uri="{FF2B5EF4-FFF2-40B4-BE49-F238E27FC236}">
              <a16:creationId xmlns:a16="http://schemas.microsoft.com/office/drawing/2014/main" xmlns="" id="{153D6345-A9E3-4528-AD9E-A60C08AB97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4" name="CuadroTexto 1033">
          <a:extLst>
            <a:ext uri="{FF2B5EF4-FFF2-40B4-BE49-F238E27FC236}">
              <a16:creationId xmlns:a16="http://schemas.microsoft.com/office/drawing/2014/main" xmlns="" id="{8F8D7CC3-3835-4F06-B618-EEEDF504A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5" name="CuadroTexto 1034">
          <a:extLst>
            <a:ext uri="{FF2B5EF4-FFF2-40B4-BE49-F238E27FC236}">
              <a16:creationId xmlns:a16="http://schemas.microsoft.com/office/drawing/2014/main" xmlns="" id="{E65B09B8-40F3-4B1D-8B03-B634EB9E2D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6" name="CuadroTexto 1035">
          <a:extLst>
            <a:ext uri="{FF2B5EF4-FFF2-40B4-BE49-F238E27FC236}">
              <a16:creationId xmlns:a16="http://schemas.microsoft.com/office/drawing/2014/main" xmlns="" id="{66C692C4-30E5-46E9-BC94-9EE90D05CC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7" name="CuadroTexto 1036">
          <a:extLst>
            <a:ext uri="{FF2B5EF4-FFF2-40B4-BE49-F238E27FC236}">
              <a16:creationId xmlns:a16="http://schemas.microsoft.com/office/drawing/2014/main" xmlns="" id="{9D6FE282-7FF1-422C-80D9-F2BA50693A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8" name="CuadroTexto 1037">
          <a:extLst>
            <a:ext uri="{FF2B5EF4-FFF2-40B4-BE49-F238E27FC236}">
              <a16:creationId xmlns:a16="http://schemas.microsoft.com/office/drawing/2014/main" xmlns="" id="{CA9AD798-54E3-4871-8AAB-E26CF186E5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9" name="CuadroTexto 1038">
          <a:extLst>
            <a:ext uri="{FF2B5EF4-FFF2-40B4-BE49-F238E27FC236}">
              <a16:creationId xmlns:a16="http://schemas.microsoft.com/office/drawing/2014/main" xmlns="" id="{DE5D9E5A-662C-4316-9E0B-1A1E6134218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0" name="CuadroTexto 1039">
          <a:extLst>
            <a:ext uri="{FF2B5EF4-FFF2-40B4-BE49-F238E27FC236}">
              <a16:creationId xmlns:a16="http://schemas.microsoft.com/office/drawing/2014/main" xmlns="" id="{E8938343-F6C6-4BA6-A2C5-99ADBB334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1" name="CuadroTexto 1040">
          <a:extLst>
            <a:ext uri="{FF2B5EF4-FFF2-40B4-BE49-F238E27FC236}">
              <a16:creationId xmlns:a16="http://schemas.microsoft.com/office/drawing/2014/main" xmlns="" id="{2F8AA376-19AC-4D12-AC26-C8EB61B48C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2" name="CuadroTexto 1041">
          <a:extLst>
            <a:ext uri="{FF2B5EF4-FFF2-40B4-BE49-F238E27FC236}">
              <a16:creationId xmlns:a16="http://schemas.microsoft.com/office/drawing/2014/main" xmlns="" id="{862ED2A9-C38A-46C6-BF0C-97A646988E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3" name="CuadroTexto 1042">
          <a:extLst>
            <a:ext uri="{FF2B5EF4-FFF2-40B4-BE49-F238E27FC236}">
              <a16:creationId xmlns:a16="http://schemas.microsoft.com/office/drawing/2014/main" xmlns="" id="{A355BF6E-522B-41B3-B0F0-58B331BCCA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4" name="CuadroTexto 1043">
          <a:extLst>
            <a:ext uri="{FF2B5EF4-FFF2-40B4-BE49-F238E27FC236}">
              <a16:creationId xmlns:a16="http://schemas.microsoft.com/office/drawing/2014/main" xmlns="" id="{0C311FC9-A67D-4E6F-9A1C-AAFF50C3B1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5" name="CuadroTexto 1044">
          <a:extLst>
            <a:ext uri="{FF2B5EF4-FFF2-40B4-BE49-F238E27FC236}">
              <a16:creationId xmlns:a16="http://schemas.microsoft.com/office/drawing/2014/main" xmlns="" id="{3E8F12D3-D9E4-4D05-B994-DA68778410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6" name="CuadroTexto 1045">
          <a:extLst>
            <a:ext uri="{FF2B5EF4-FFF2-40B4-BE49-F238E27FC236}">
              <a16:creationId xmlns:a16="http://schemas.microsoft.com/office/drawing/2014/main" xmlns="" id="{7896217D-89F7-478C-88AA-690686874C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7" name="CuadroTexto 1046">
          <a:extLst>
            <a:ext uri="{FF2B5EF4-FFF2-40B4-BE49-F238E27FC236}">
              <a16:creationId xmlns:a16="http://schemas.microsoft.com/office/drawing/2014/main" xmlns="" id="{2638BE22-337D-4879-8C05-EF0A2EB78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8" name="CuadroTexto 1047">
          <a:extLst>
            <a:ext uri="{FF2B5EF4-FFF2-40B4-BE49-F238E27FC236}">
              <a16:creationId xmlns:a16="http://schemas.microsoft.com/office/drawing/2014/main" xmlns="" id="{CDCED29A-87EF-449B-AAA5-9956D8013F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9" name="CuadroTexto 1048">
          <a:extLst>
            <a:ext uri="{FF2B5EF4-FFF2-40B4-BE49-F238E27FC236}">
              <a16:creationId xmlns:a16="http://schemas.microsoft.com/office/drawing/2014/main" xmlns="" id="{AF9F14A6-A983-473E-AA03-92B4921E7C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0" name="CuadroTexto 1049">
          <a:extLst>
            <a:ext uri="{FF2B5EF4-FFF2-40B4-BE49-F238E27FC236}">
              <a16:creationId xmlns:a16="http://schemas.microsoft.com/office/drawing/2014/main" xmlns="" id="{DDC58737-1B08-40D7-9DEE-AB66E985B1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1" name="CuadroTexto 1050">
          <a:extLst>
            <a:ext uri="{FF2B5EF4-FFF2-40B4-BE49-F238E27FC236}">
              <a16:creationId xmlns:a16="http://schemas.microsoft.com/office/drawing/2014/main" xmlns="" id="{6AA27C1D-3E8A-4D57-B118-25203D6FCB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2" name="CuadroTexto 1051">
          <a:extLst>
            <a:ext uri="{FF2B5EF4-FFF2-40B4-BE49-F238E27FC236}">
              <a16:creationId xmlns:a16="http://schemas.microsoft.com/office/drawing/2014/main" xmlns="" id="{EFDA9D94-465B-4AE6-9629-A1DC4A92EE7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3" name="CuadroTexto 1052">
          <a:extLst>
            <a:ext uri="{FF2B5EF4-FFF2-40B4-BE49-F238E27FC236}">
              <a16:creationId xmlns:a16="http://schemas.microsoft.com/office/drawing/2014/main" xmlns="" id="{44C0A546-F6D1-4ABE-947B-53C30040F0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4" name="CuadroTexto 1053">
          <a:extLst>
            <a:ext uri="{FF2B5EF4-FFF2-40B4-BE49-F238E27FC236}">
              <a16:creationId xmlns:a16="http://schemas.microsoft.com/office/drawing/2014/main" xmlns="" id="{CCC1E6D5-EAF1-4D68-BC5A-BAAEAB79FC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5" name="CuadroTexto 1054">
          <a:extLst>
            <a:ext uri="{FF2B5EF4-FFF2-40B4-BE49-F238E27FC236}">
              <a16:creationId xmlns:a16="http://schemas.microsoft.com/office/drawing/2014/main" xmlns="" id="{94C20F8C-0CB9-4D34-A0AD-C941C0B22D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6" name="CuadroTexto 1055">
          <a:extLst>
            <a:ext uri="{FF2B5EF4-FFF2-40B4-BE49-F238E27FC236}">
              <a16:creationId xmlns:a16="http://schemas.microsoft.com/office/drawing/2014/main" xmlns="" id="{FF309190-E391-49E0-BD43-11676C4A05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7" name="CuadroTexto 1056">
          <a:extLst>
            <a:ext uri="{FF2B5EF4-FFF2-40B4-BE49-F238E27FC236}">
              <a16:creationId xmlns:a16="http://schemas.microsoft.com/office/drawing/2014/main" xmlns="" id="{CA619CDE-A3F2-497F-BDC6-A7CB358C7C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8" name="CuadroTexto 1057">
          <a:extLst>
            <a:ext uri="{FF2B5EF4-FFF2-40B4-BE49-F238E27FC236}">
              <a16:creationId xmlns:a16="http://schemas.microsoft.com/office/drawing/2014/main" xmlns="" id="{FD0AAEF4-CE4A-4A4C-9E4A-56F2CB37AE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9" name="CuadroTexto 1058">
          <a:extLst>
            <a:ext uri="{FF2B5EF4-FFF2-40B4-BE49-F238E27FC236}">
              <a16:creationId xmlns:a16="http://schemas.microsoft.com/office/drawing/2014/main" xmlns="" id="{6FCDC6C9-B1E2-40F7-9E8C-B761105C9F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0" name="CuadroTexto 1059">
          <a:extLst>
            <a:ext uri="{FF2B5EF4-FFF2-40B4-BE49-F238E27FC236}">
              <a16:creationId xmlns:a16="http://schemas.microsoft.com/office/drawing/2014/main" xmlns="" id="{E3566B64-FF6E-4EE7-A3E1-BCC5C1E7A3F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1" name="CuadroTexto 1060">
          <a:extLst>
            <a:ext uri="{FF2B5EF4-FFF2-40B4-BE49-F238E27FC236}">
              <a16:creationId xmlns:a16="http://schemas.microsoft.com/office/drawing/2014/main" xmlns="" id="{B415F327-DACF-4166-940A-D7E2B52261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2" name="CuadroTexto 1061">
          <a:extLst>
            <a:ext uri="{FF2B5EF4-FFF2-40B4-BE49-F238E27FC236}">
              <a16:creationId xmlns:a16="http://schemas.microsoft.com/office/drawing/2014/main" xmlns="" id="{1882B0CA-E6A2-4243-BD9D-707C5C7707A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3" name="CuadroTexto 1062">
          <a:extLst>
            <a:ext uri="{FF2B5EF4-FFF2-40B4-BE49-F238E27FC236}">
              <a16:creationId xmlns:a16="http://schemas.microsoft.com/office/drawing/2014/main" xmlns="" id="{BD9C4462-2ECA-4C35-9F44-5C456AF60D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4" name="CuadroTexto 1063">
          <a:extLst>
            <a:ext uri="{FF2B5EF4-FFF2-40B4-BE49-F238E27FC236}">
              <a16:creationId xmlns:a16="http://schemas.microsoft.com/office/drawing/2014/main" xmlns="" id="{D47EAAD2-CBE2-495C-8868-F00C886BC2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5" name="CuadroTexto 1064">
          <a:extLst>
            <a:ext uri="{FF2B5EF4-FFF2-40B4-BE49-F238E27FC236}">
              <a16:creationId xmlns:a16="http://schemas.microsoft.com/office/drawing/2014/main" xmlns="" id="{596DAF91-16C9-4DB6-96BD-C2F8C456AC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6" name="CuadroTexto 1065">
          <a:extLst>
            <a:ext uri="{FF2B5EF4-FFF2-40B4-BE49-F238E27FC236}">
              <a16:creationId xmlns:a16="http://schemas.microsoft.com/office/drawing/2014/main" xmlns="" id="{B80AB7BF-A1F5-4E5F-BCFF-B2550EDF74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7" name="CuadroTexto 1066">
          <a:extLst>
            <a:ext uri="{FF2B5EF4-FFF2-40B4-BE49-F238E27FC236}">
              <a16:creationId xmlns:a16="http://schemas.microsoft.com/office/drawing/2014/main" xmlns="" id="{4A6329BF-7CDB-464B-A950-A2706C9AC15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8" name="CuadroTexto 1067">
          <a:extLst>
            <a:ext uri="{FF2B5EF4-FFF2-40B4-BE49-F238E27FC236}">
              <a16:creationId xmlns:a16="http://schemas.microsoft.com/office/drawing/2014/main" xmlns="" id="{59EEBD60-E204-4FE9-9B6A-8FC517D46B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9" name="CuadroTexto 1068">
          <a:extLst>
            <a:ext uri="{FF2B5EF4-FFF2-40B4-BE49-F238E27FC236}">
              <a16:creationId xmlns:a16="http://schemas.microsoft.com/office/drawing/2014/main" xmlns="" id="{B4EC055E-5339-4D72-8F04-A3CAD61D37F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0" name="CuadroTexto 1069">
          <a:extLst>
            <a:ext uri="{FF2B5EF4-FFF2-40B4-BE49-F238E27FC236}">
              <a16:creationId xmlns:a16="http://schemas.microsoft.com/office/drawing/2014/main" xmlns="" id="{24DBA9A0-13AE-4C29-AB19-74CEE8F11A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1" name="CuadroTexto 1070">
          <a:extLst>
            <a:ext uri="{FF2B5EF4-FFF2-40B4-BE49-F238E27FC236}">
              <a16:creationId xmlns:a16="http://schemas.microsoft.com/office/drawing/2014/main" xmlns="" id="{4C607BD5-EFA7-4DCC-AB9B-EFDB926B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2" name="CuadroTexto 1071">
          <a:extLst>
            <a:ext uri="{FF2B5EF4-FFF2-40B4-BE49-F238E27FC236}">
              <a16:creationId xmlns:a16="http://schemas.microsoft.com/office/drawing/2014/main" xmlns="" id="{0F8845E9-A24A-44DD-A75F-C23A45EBD9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3" name="CuadroTexto 1072">
          <a:extLst>
            <a:ext uri="{FF2B5EF4-FFF2-40B4-BE49-F238E27FC236}">
              <a16:creationId xmlns:a16="http://schemas.microsoft.com/office/drawing/2014/main" xmlns="" id="{F3308CA6-1459-4C2F-9E1A-AEF3AAA359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4" name="CuadroTexto 1073">
          <a:extLst>
            <a:ext uri="{FF2B5EF4-FFF2-40B4-BE49-F238E27FC236}">
              <a16:creationId xmlns:a16="http://schemas.microsoft.com/office/drawing/2014/main" xmlns="" id="{0CCEF26A-BA76-486B-862F-BCD1289C77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5" name="CuadroTexto 1074">
          <a:extLst>
            <a:ext uri="{FF2B5EF4-FFF2-40B4-BE49-F238E27FC236}">
              <a16:creationId xmlns:a16="http://schemas.microsoft.com/office/drawing/2014/main" xmlns="" id="{F4E79AF7-A0D5-42A3-8B40-806C8EE432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6" name="CuadroTexto 1075">
          <a:extLst>
            <a:ext uri="{FF2B5EF4-FFF2-40B4-BE49-F238E27FC236}">
              <a16:creationId xmlns:a16="http://schemas.microsoft.com/office/drawing/2014/main" xmlns="" id="{9D648F91-2E09-4990-9196-21EDB9B9F4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7" name="CuadroTexto 1076">
          <a:extLst>
            <a:ext uri="{FF2B5EF4-FFF2-40B4-BE49-F238E27FC236}">
              <a16:creationId xmlns:a16="http://schemas.microsoft.com/office/drawing/2014/main" xmlns="" id="{CF9C3BDF-709F-4F6A-89BB-0F83AABFE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8" name="CuadroTexto 1077">
          <a:extLst>
            <a:ext uri="{FF2B5EF4-FFF2-40B4-BE49-F238E27FC236}">
              <a16:creationId xmlns:a16="http://schemas.microsoft.com/office/drawing/2014/main" xmlns="" id="{B8338DD8-FDDD-4B6A-B6BF-0293B995ABB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9" name="CuadroTexto 1078">
          <a:extLst>
            <a:ext uri="{FF2B5EF4-FFF2-40B4-BE49-F238E27FC236}">
              <a16:creationId xmlns:a16="http://schemas.microsoft.com/office/drawing/2014/main" xmlns="" id="{729CA761-F45F-47B4-A5C2-109539606F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0" name="CuadroTexto 1079">
          <a:extLst>
            <a:ext uri="{FF2B5EF4-FFF2-40B4-BE49-F238E27FC236}">
              <a16:creationId xmlns:a16="http://schemas.microsoft.com/office/drawing/2014/main" xmlns="" id="{80A88A2D-58AA-49F7-90E8-D9A11F91F5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1" name="CuadroTexto 1080">
          <a:extLst>
            <a:ext uri="{FF2B5EF4-FFF2-40B4-BE49-F238E27FC236}">
              <a16:creationId xmlns:a16="http://schemas.microsoft.com/office/drawing/2014/main" xmlns="" id="{CE4DBFB6-669C-41ED-9865-B401651146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2" name="CuadroTexto 1081">
          <a:extLst>
            <a:ext uri="{FF2B5EF4-FFF2-40B4-BE49-F238E27FC236}">
              <a16:creationId xmlns:a16="http://schemas.microsoft.com/office/drawing/2014/main" xmlns="" id="{88CA9F58-6DA0-4CFF-BA44-0CED2C5875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3" name="CuadroTexto 1082">
          <a:extLst>
            <a:ext uri="{FF2B5EF4-FFF2-40B4-BE49-F238E27FC236}">
              <a16:creationId xmlns:a16="http://schemas.microsoft.com/office/drawing/2014/main" xmlns="" id="{35B7DD32-95F9-4493-B68E-CDB83B7E85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4" name="CuadroTexto 1083">
          <a:extLst>
            <a:ext uri="{FF2B5EF4-FFF2-40B4-BE49-F238E27FC236}">
              <a16:creationId xmlns:a16="http://schemas.microsoft.com/office/drawing/2014/main" xmlns="" id="{FC1F4EF4-A97D-4A03-AC1E-383BEC6C9C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5" name="CuadroTexto 1084">
          <a:extLst>
            <a:ext uri="{FF2B5EF4-FFF2-40B4-BE49-F238E27FC236}">
              <a16:creationId xmlns:a16="http://schemas.microsoft.com/office/drawing/2014/main" xmlns="" id="{8123CF0E-E7C4-444C-8C0E-94A9E6D4EB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6" name="CuadroTexto 1085">
          <a:extLst>
            <a:ext uri="{FF2B5EF4-FFF2-40B4-BE49-F238E27FC236}">
              <a16:creationId xmlns:a16="http://schemas.microsoft.com/office/drawing/2014/main" xmlns="" id="{56C87607-757B-44F5-9016-05D84EA15B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7" name="CuadroTexto 1086">
          <a:extLst>
            <a:ext uri="{FF2B5EF4-FFF2-40B4-BE49-F238E27FC236}">
              <a16:creationId xmlns:a16="http://schemas.microsoft.com/office/drawing/2014/main" xmlns="" id="{D5E259A1-C1C1-4DA3-BF40-AE18E011CF8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8" name="CuadroTexto 1087">
          <a:extLst>
            <a:ext uri="{FF2B5EF4-FFF2-40B4-BE49-F238E27FC236}">
              <a16:creationId xmlns:a16="http://schemas.microsoft.com/office/drawing/2014/main" xmlns="" id="{612FA02B-76E2-4366-AFC7-F1902B4793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9" name="CuadroTexto 1088">
          <a:extLst>
            <a:ext uri="{FF2B5EF4-FFF2-40B4-BE49-F238E27FC236}">
              <a16:creationId xmlns:a16="http://schemas.microsoft.com/office/drawing/2014/main" xmlns="" id="{D134A3A5-91E2-4C00-8EB9-BB985622A85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0" name="CuadroTexto 1089">
          <a:extLst>
            <a:ext uri="{FF2B5EF4-FFF2-40B4-BE49-F238E27FC236}">
              <a16:creationId xmlns:a16="http://schemas.microsoft.com/office/drawing/2014/main" xmlns="" id="{AD2F74EB-9A06-4A5F-970C-A34C8D9773C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1" name="CuadroTexto 1090">
          <a:extLst>
            <a:ext uri="{FF2B5EF4-FFF2-40B4-BE49-F238E27FC236}">
              <a16:creationId xmlns:a16="http://schemas.microsoft.com/office/drawing/2014/main" xmlns="" id="{358B8E8F-A460-4244-B044-23769B172E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2" name="CuadroTexto 1091">
          <a:extLst>
            <a:ext uri="{FF2B5EF4-FFF2-40B4-BE49-F238E27FC236}">
              <a16:creationId xmlns:a16="http://schemas.microsoft.com/office/drawing/2014/main" xmlns="" id="{DA79CE08-07BF-4BB7-BD90-A2D02D4E6D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3" name="CuadroTexto 1092">
          <a:extLst>
            <a:ext uri="{FF2B5EF4-FFF2-40B4-BE49-F238E27FC236}">
              <a16:creationId xmlns:a16="http://schemas.microsoft.com/office/drawing/2014/main" xmlns="" id="{21B5186E-ED9B-433F-B71A-33091AC8CD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4" name="CuadroTexto 1093">
          <a:extLst>
            <a:ext uri="{FF2B5EF4-FFF2-40B4-BE49-F238E27FC236}">
              <a16:creationId xmlns:a16="http://schemas.microsoft.com/office/drawing/2014/main" xmlns="" id="{692A9EA3-9D55-43BE-9A4C-7F4302B633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5" name="CuadroTexto 1094">
          <a:extLst>
            <a:ext uri="{FF2B5EF4-FFF2-40B4-BE49-F238E27FC236}">
              <a16:creationId xmlns:a16="http://schemas.microsoft.com/office/drawing/2014/main" xmlns="" id="{CE286B6E-B523-4FE4-8781-E07DA989E6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6" name="CuadroTexto 1095">
          <a:extLst>
            <a:ext uri="{FF2B5EF4-FFF2-40B4-BE49-F238E27FC236}">
              <a16:creationId xmlns:a16="http://schemas.microsoft.com/office/drawing/2014/main" xmlns="" id="{11F18AAC-006A-4254-8B6F-B158B93065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7" name="CuadroTexto 1096">
          <a:extLst>
            <a:ext uri="{FF2B5EF4-FFF2-40B4-BE49-F238E27FC236}">
              <a16:creationId xmlns:a16="http://schemas.microsoft.com/office/drawing/2014/main" xmlns="" id="{E4E8D742-6064-45CA-B3E7-2ACBCFF60E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8" name="CuadroTexto 1097">
          <a:extLst>
            <a:ext uri="{FF2B5EF4-FFF2-40B4-BE49-F238E27FC236}">
              <a16:creationId xmlns:a16="http://schemas.microsoft.com/office/drawing/2014/main" xmlns="" id="{578E1DA3-0A3D-4418-8B5B-B5F42C8A96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9" name="CuadroTexto 1098">
          <a:extLst>
            <a:ext uri="{FF2B5EF4-FFF2-40B4-BE49-F238E27FC236}">
              <a16:creationId xmlns:a16="http://schemas.microsoft.com/office/drawing/2014/main" xmlns="" id="{58270822-D679-4F45-84BC-3956A7A7AD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0" name="CuadroTexto 1099">
          <a:extLst>
            <a:ext uri="{FF2B5EF4-FFF2-40B4-BE49-F238E27FC236}">
              <a16:creationId xmlns:a16="http://schemas.microsoft.com/office/drawing/2014/main" xmlns="" id="{211326E7-B6C8-4741-B04F-B9EAA0E0F1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1" name="CuadroTexto 1100">
          <a:extLst>
            <a:ext uri="{FF2B5EF4-FFF2-40B4-BE49-F238E27FC236}">
              <a16:creationId xmlns:a16="http://schemas.microsoft.com/office/drawing/2014/main" xmlns="" id="{D0BC02A1-7E1A-43A0-A1F6-C1C0B78ECC6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2" name="CuadroTexto 1101">
          <a:extLst>
            <a:ext uri="{FF2B5EF4-FFF2-40B4-BE49-F238E27FC236}">
              <a16:creationId xmlns:a16="http://schemas.microsoft.com/office/drawing/2014/main" xmlns="" id="{1018F677-8B69-4A21-A846-6BACF927414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3" name="CuadroTexto 1102">
          <a:extLst>
            <a:ext uri="{FF2B5EF4-FFF2-40B4-BE49-F238E27FC236}">
              <a16:creationId xmlns:a16="http://schemas.microsoft.com/office/drawing/2014/main" xmlns="" id="{F7890526-7B3F-4829-AC6B-2BB13135173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4" name="CuadroTexto 1103">
          <a:extLst>
            <a:ext uri="{FF2B5EF4-FFF2-40B4-BE49-F238E27FC236}">
              <a16:creationId xmlns:a16="http://schemas.microsoft.com/office/drawing/2014/main" xmlns="" id="{7C4D3581-1E4E-447D-A796-AB1F104872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5" name="CuadroTexto 1104">
          <a:extLst>
            <a:ext uri="{FF2B5EF4-FFF2-40B4-BE49-F238E27FC236}">
              <a16:creationId xmlns:a16="http://schemas.microsoft.com/office/drawing/2014/main" xmlns="" id="{EA646C92-7FF1-4D2E-80AE-54795637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6" name="CuadroTexto 1105">
          <a:extLst>
            <a:ext uri="{FF2B5EF4-FFF2-40B4-BE49-F238E27FC236}">
              <a16:creationId xmlns:a16="http://schemas.microsoft.com/office/drawing/2014/main" xmlns="" id="{D6D986AC-29FB-4FD2-8F31-59F809DC1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7" name="CuadroTexto 1106">
          <a:extLst>
            <a:ext uri="{FF2B5EF4-FFF2-40B4-BE49-F238E27FC236}">
              <a16:creationId xmlns:a16="http://schemas.microsoft.com/office/drawing/2014/main" xmlns="" id="{5296C04B-B86A-4AB8-8BB5-5EC44F0B97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8" name="CuadroTexto 1107">
          <a:extLst>
            <a:ext uri="{FF2B5EF4-FFF2-40B4-BE49-F238E27FC236}">
              <a16:creationId xmlns:a16="http://schemas.microsoft.com/office/drawing/2014/main" xmlns="" id="{68A34119-31D6-414A-89DC-4DB288292D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9" name="CuadroTexto 1108">
          <a:extLst>
            <a:ext uri="{FF2B5EF4-FFF2-40B4-BE49-F238E27FC236}">
              <a16:creationId xmlns:a16="http://schemas.microsoft.com/office/drawing/2014/main" xmlns="" id="{D4A4F39C-27C5-4560-B548-A42130EE5D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0" name="CuadroTexto 1109">
          <a:extLst>
            <a:ext uri="{FF2B5EF4-FFF2-40B4-BE49-F238E27FC236}">
              <a16:creationId xmlns:a16="http://schemas.microsoft.com/office/drawing/2014/main" xmlns="" id="{423CF276-55B8-448A-8B8F-C6E7B47234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1" name="CuadroTexto 1110">
          <a:extLst>
            <a:ext uri="{FF2B5EF4-FFF2-40B4-BE49-F238E27FC236}">
              <a16:creationId xmlns:a16="http://schemas.microsoft.com/office/drawing/2014/main" xmlns="" id="{D22170A3-8704-4C06-9962-BEF73A52576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2" name="CuadroTexto 1111">
          <a:extLst>
            <a:ext uri="{FF2B5EF4-FFF2-40B4-BE49-F238E27FC236}">
              <a16:creationId xmlns:a16="http://schemas.microsoft.com/office/drawing/2014/main" xmlns="" id="{0065E4E3-D612-46F9-AEAF-AB01113B9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3" name="CuadroTexto 1112">
          <a:extLst>
            <a:ext uri="{FF2B5EF4-FFF2-40B4-BE49-F238E27FC236}">
              <a16:creationId xmlns:a16="http://schemas.microsoft.com/office/drawing/2014/main" xmlns="" id="{428D1E8D-79FB-4DF7-BCF3-5C49BAB4830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4" name="CuadroTexto 1113">
          <a:extLst>
            <a:ext uri="{FF2B5EF4-FFF2-40B4-BE49-F238E27FC236}">
              <a16:creationId xmlns:a16="http://schemas.microsoft.com/office/drawing/2014/main" xmlns="" id="{97509FD6-90FE-42FB-BC24-C059BDA0A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5" name="CuadroTexto 1114">
          <a:extLst>
            <a:ext uri="{FF2B5EF4-FFF2-40B4-BE49-F238E27FC236}">
              <a16:creationId xmlns:a16="http://schemas.microsoft.com/office/drawing/2014/main" xmlns="" id="{179A2F2F-6FAC-4902-90AC-FD01DE0871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6" name="CuadroTexto 1115">
          <a:extLst>
            <a:ext uri="{FF2B5EF4-FFF2-40B4-BE49-F238E27FC236}">
              <a16:creationId xmlns:a16="http://schemas.microsoft.com/office/drawing/2014/main" xmlns="" id="{0CFB148E-0E3C-46BE-A799-0DA50ACE35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7" name="CuadroTexto 1116">
          <a:extLst>
            <a:ext uri="{FF2B5EF4-FFF2-40B4-BE49-F238E27FC236}">
              <a16:creationId xmlns:a16="http://schemas.microsoft.com/office/drawing/2014/main" xmlns="" id="{5224FD7A-6E82-4E32-9B49-879486ADF2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8" name="CuadroTexto 1117">
          <a:extLst>
            <a:ext uri="{FF2B5EF4-FFF2-40B4-BE49-F238E27FC236}">
              <a16:creationId xmlns:a16="http://schemas.microsoft.com/office/drawing/2014/main" xmlns="" id="{24912C7C-F780-4B28-AB28-626F1FE76C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9" name="CuadroTexto 1118">
          <a:extLst>
            <a:ext uri="{FF2B5EF4-FFF2-40B4-BE49-F238E27FC236}">
              <a16:creationId xmlns:a16="http://schemas.microsoft.com/office/drawing/2014/main" xmlns="" id="{B0075EE5-B97E-43B7-98C4-19978A75A8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0" name="CuadroTexto 1119">
          <a:extLst>
            <a:ext uri="{FF2B5EF4-FFF2-40B4-BE49-F238E27FC236}">
              <a16:creationId xmlns:a16="http://schemas.microsoft.com/office/drawing/2014/main" xmlns="" id="{283B4D33-5472-4774-8094-D355D57102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1" name="CuadroTexto 1120">
          <a:extLst>
            <a:ext uri="{FF2B5EF4-FFF2-40B4-BE49-F238E27FC236}">
              <a16:creationId xmlns:a16="http://schemas.microsoft.com/office/drawing/2014/main" xmlns="" id="{C3FE4902-2209-4893-B224-29DF857B2F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2" name="CuadroTexto 1121">
          <a:extLst>
            <a:ext uri="{FF2B5EF4-FFF2-40B4-BE49-F238E27FC236}">
              <a16:creationId xmlns:a16="http://schemas.microsoft.com/office/drawing/2014/main" xmlns="" id="{D142CFF4-C6F2-4AA8-BF21-A7B414674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3" name="CuadroTexto 1122">
          <a:extLst>
            <a:ext uri="{FF2B5EF4-FFF2-40B4-BE49-F238E27FC236}">
              <a16:creationId xmlns:a16="http://schemas.microsoft.com/office/drawing/2014/main" xmlns="" id="{4ACF2CDD-23F9-4F7E-BFA2-388A07F35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4" name="CuadroTexto 1123">
          <a:extLst>
            <a:ext uri="{FF2B5EF4-FFF2-40B4-BE49-F238E27FC236}">
              <a16:creationId xmlns:a16="http://schemas.microsoft.com/office/drawing/2014/main" xmlns="" id="{86799CA4-1154-4500-99B2-E528FF7D5C0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5" name="CuadroTexto 1124">
          <a:extLst>
            <a:ext uri="{FF2B5EF4-FFF2-40B4-BE49-F238E27FC236}">
              <a16:creationId xmlns:a16="http://schemas.microsoft.com/office/drawing/2014/main" xmlns="" id="{27E46420-2650-41C2-A3AA-90EC8A358B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6" name="CuadroTexto 1125">
          <a:extLst>
            <a:ext uri="{FF2B5EF4-FFF2-40B4-BE49-F238E27FC236}">
              <a16:creationId xmlns:a16="http://schemas.microsoft.com/office/drawing/2014/main" xmlns="" id="{6D7A3582-4916-46B7-9512-79F64806E91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7" name="CuadroTexto 1126">
          <a:extLst>
            <a:ext uri="{FF2B5EF4-FFF2-40B4-BE49-F238E27FC236}">
              <a16:creationId xmlns:a16="http://schemas.microsoft.com/office/drawing/2014/main" xmlns="" id="{F3ECC61A-2193-428F-93FF-BDF0517F095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8" name="CuadroTexto 1127">
          <a:extLst>
            <a:ext uri="{FF2B5EF4-FFF2-40B4-BE49-F238E27FC236}">
              <a16:creationId xmlns:a16="http://schemas.microsoft.com/office/drawing/2014/main" xmlns="" id="{131E7A85-C9E8-4F57-9253-2FA6D98A01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9" name="CuadroTexto 1128">
          <a:extLst>
            <a:ext uri="{FF2B5EF4-FFF2-40B4-BE49-F238E27FC236}">
              <a16:creationId xmlns:a16="http://schemas.microsoft.com/office/drawing/2014/main" xmlns="" id="{1BB2E1E0-52B0-43A5-8094-381793AA47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0" name="CuadroTexto 1129">
          <a:extLst>
            <a:ext uri="{FF2B5EF4-FFF2-40B4-BE49-F238E27FC236}">
              <a16:creationId xmlns:a16="http://schemas.microsoft.com/office/drawing/2014/main" xmlns="" id="{2DE93C5C-74F2-438D-9836-B7D5C95F78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1" name="CuadroTexto 1130">
          <a:extLst>
            <a:ext uri="{FF2B5EF4-FFF2-40B4-BE49-F238E27FC236}">
              <a16:creationId xmlns:a16="http://schemas.microsoft.com/office/drawing/2014/main" xmlns="" id="{8D742565-B3E0-40AD-82CF-903F8ED0A1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2" name="CuadroTexto 1131">
          <a:extLst>
            <a:ext uri="{FF2B5EF4-FFF2-40B4-BE49-F238E27FC236}">
              <a16:creationId xmlns:a16="http://schemas.microsoft.com/office/drawing/2014/main" xmlns="" id="{EFDA2572-9F78-4FF1-B5C2-AE18E53F01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3" name="CuadroTexto 1132">
          <a:extLst>
            <a:ext uri="{FF2B5EF4-FFF2-40B4-BE49-F238E27FC236}">
              <a16:creationId xmlns:a16="http://schemas.microsoft.com/office/drawing/2014/main" xmlns="" id="{F2CFF36C-44F2-4264-AFD7-90CDA85D4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4" name="CuadroTexto 1133">
          <a:extLst>
            <a:ext uri="{FF2B5EF4-FFF2-40B4-BE49-F238E27FC236}">
              <a16:creationId xmlns:a16="http://schemas.microsoft.com/office/drawing/2014/main" xmlns="" id="{2E3D016B-2FAF-4491-A4B4-8C65E836BB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5" name="CuadroTexto 1134">
          <a:extLst>
            <a:ext uri="{FF2B5EF4-FFF2-40B4-BE49-F238E27FC236}">
              <a16:creationId xmlns:a16="http://schemas.microsoft.com/office/drawing/2014/main" xmlns="" id="{F626DD87-CBEE-47D1-ABB6-E6D1E33EED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6" name="CuadroTexto 1135">
          <a:extLst>
            <a:ext uri="{FF2B5EF4-FFF2-40B4-BE49-F238E27FC236}">
              <a16:creationId xmlns:a16="http://schemas.microsoft.com/office/drawing/2014/main" xmlns="" id="{0DBDEC40-8FB1-4967-9F97-16A94ED9FDD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7" name="CuadroTexto 1136">
          <a:extLst>
            <a:ext uri="{FF2B5EF4-FFF2-40B4-BE49-F238E27FC236}">
              <a16:creationId xmlns:a16="http://schemas.microsoft.com/office/drawing/2014/main" xmlns="" id="{A60DBB70-A609-447F-A69B-1B80B96926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8" name="CuadroTexto 1137">
          <a:extLst>
            <a:ext uri="{FF2B5EF4-FFF2-40B4-BE49-F238E27FC236}">
              <a16:creationId xmlns:a16="http://schemas.microsoft.com/office/drawing/2014/main" xmlns="" id="{9F8C3D27-AD87-41F9-86D5-64CFD666402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9" name="CuadroTexto 1138">
          <a:extLst>
            <a:ext uri="{FF2B5EF4-FFF2-40B4-BE49-F238E27FC236}">
              <a16:creationId xmlns:a16="http://schemas.microsoft.com/office/drawing/2014/main" xmlns="" id="{C7B14E1E-37DB-4CEF-919E-E34C6130B2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0" name="CuadroTexto 1139">
          <a:extLst>
            <a:ext uri="{FF2B5EF4-FFF2-40B4-BE49-F238E27FC236}">
              <a16:creationId xmlns:a16="http://schemas.microsoft.com/office/drawing/2014/main" xmlns="" id="{083836CE-F0B4-4A59-AC2D-51F37A6EBE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1" name="CuadroTexto 1140">
          <a:extLst>
            <a:ext uri="{FF2B5EF4-FFF2-40B4-BE49-F238E27FC236}">
              <a16:creationId xmlns:a16="http://schemas.microsoft.com/office/drawing/2014/main" xmlns="" id="{575DF9D8-D31D-4190-AF6A-B3E58A5F7B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2" name="CuadroTexto 1141">
          <a:extLst>
            <a:ext uri="{FF2B5EF4-FFF2-40B4-BE49-F238E27FC236}">
              <a16:creationId xmlns:a16="http://schemas.microsoft.com/office/drawing/2014/main" xmlns="" id="{C554BA4E-C1E0-48F2-B7AE-099A2B4F9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3" name="CuadroTexto 1142">
          <a:extLst>
            <a:ext uri="{FF2B5EF4-FFF2-40B4-BE49-F238E27FC236}">
              <a16:creationId xmlns:a16="http://schemas.microsoft.com/office/drawing/2014/main" xmlns="" id="{44D05FB9-C8AD-4B78-8230-E8E784E863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4" name="CuadroTexto 1143">
          <a:extLst>
            <a:ext uri="{FF2B5EF4-FFF2-40B4-BE49-F238E27FC236}">
              <a16:creationId xmlns:a16="http://schemas.microsoft.com/office/drawing/2014/main" xmlns="" id="{CB28A6B0-C3D6-4C17-B921-5FA8ED70DDD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5" name="CuadroTexto 1144">
          <a:extLst>
            <a:ext uri="{FF2B5EF4-FFF2-40B4-BE49-F238E27FC236}">
              <a16:creationId xmlns:a16="http://schemas.microsoft.com/office/drawing/2014/main" xmlns="" id="{670B205A-3CB9-4E1C-BA6C-DE004EB918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6" name="CuadroTexto 1145">
          <a:extLst>
            <a:ext uri="{FF2B5EF4-FFF2-40B4-BE49-F238E27FC236}">
              <a16:creationId xmlns:a16="http://schemas.microsoft.com/office/drawing/2014/main" xmlns="" id="{866421CD-88C0-47DA-AD74-6A7A1932BDE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7" name="CuadroTexto 1146">
          <a:extLst>
            <a:ext uri="{FF2B5EF4-FFF2-40B4-BE49-F238E27FC236}">
              <a16:creationId xmlns:a16="http://schemas.microsoft.com/office/drawing/2014/main" xmlns="" id="{78CCCE56-7152-44A2-8E10-ECA7C4BD2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8" name="CuadroTexto 1147">
          <a:extLst>
            <a:ext uri="{FF2B5EF4-FFF2-40B4-BE49-F238E27FC236}">
              <a16:creationId xmlns:a16="http://schemas.microsoft.com/office/drawing/2014/main" xmlns="" id="{6CAE31A1-2A8A-47C7-8D41-6248A9697C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9" name="CuadroTexto 1148">
          <a:extLst>
            <a:ext uri="{FF2B5EF4-FFF2-40B4-BE49-F238E27FC236}">
              <a16:creationId xmlns:a16="http://schemas.microsoft.com/office/drawing/2014/main" xmlns="" id="{FA78B5E6-875B-4862-ADB1-80485BBBD5C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0" name="CuadroTexto 1149">
          <a:extLst>
            <a:ext uri="{FF2B5EF4-FFF2-40B4-BE49-F238E27FC236}">
              <a16:creationId xmlns:a16="http://schemas.microsoft.com/office/drawing/2014/main" xmlns="" id="{D2B25E73-9B19-40FA-A8F8-5EF9E241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1" name="CuadroTexto 1150">
          <a:extLst>
            <a:ext uri="{FF2B5EF4-FFF2-40B4-BE49-F238E27FC236}">
              <a16:creationId xmlns:a16="http://schemas.microsoft.com/office/drawing/2014/main" xmlns="" id="{12BCD1DD-8BBC-4D6E-A97F-CD23347022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2" name="CuadroTexto 1151">
          <a:extLst>
            <a:ext uri="{FF2B5EF4-FFF2-40B4-BE49-F238E27FC236}">
              <a16:creationId xmlns:a16="http://schemas.microsoft.com/office/drawing/2014/main" xmlns="" id="{87ACE4BF-1DB3-46C1-B002-929CB57BE1E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3" name="CuadroTexto 1152">
          <a:extLst>
            <a:ext uri="{FF2B5EF4-FFF2-40B4-BE49-F238E27FC236}">
              <a16:creationId xmlns:a16="http://schemas.microsoft.com/office/drawing/2014/main" xmlns="" id="{5828ACF2-0237-433D-83D1-AF13B488933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4" name="CuadroTexto 1153">
          <a:extLst>
            <a:ext uri="{FF2B5EF4-FFF2-40B4-BE49-F238E27FC236}">
              <a16:creationId xmlns:a16="http://schemas.microsoft.com/office/drawing/2014/main" xmlns="" id="{CFCD60F5-C210-498C-A4DD-E71B942C0E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5" name="CuadroTexto 1154">
          <a:extLst>
            <a:ext uri="{FF2B5EF4-FFF2-40B4-BE49-F238E27FC236}">
              <a16:creationId xmlns:a16="http://schemas.microsoft.com/office/drawing/2014/main" xmlns="" id="{51B25C13-6787-4812-A374-4F2D1D83B5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6" name="CuadroTexto 1155">
          <a:extLst>
            <a:ext uri="{FF2B5EF4-FFF2-40B4-BE49-F238E27FC236}">
              <a16:creationId xmlns:a16="http://schemas.microsoft.com/office/drawing/2014/main" xmlns="" id="{C956991E-55A9-4121-BBFE-CC04AE879F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7" name="CuadroTexto 1156">
          <a:extLst>
            <a:ext uri="{FF2B5EF4-FFF2-40B4-BE49-F238E27FC236}">
              <a16:creationId xmlns:a16="http://schemas.microsoft.com/office/drawing/2014/main" xmlns="" id="{FD0D8CB8-CFF6-4763-819B-BB01F04297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8" name="CuadroTexto 1157">
          <a:extLst>
            <a:ext uri="{FF2B5EF4-FFF2-40B4-BE49-F238E27FC236}">
              <a16:creationId xmlns:a16="http://schemas.microsoft.com/office/drawing/2014/main" xmlns="" id="{7BF977E2-1979-427E-B39F-6256A607E4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9" name="CuadroTexto 1158">
          <a:extLst>
            <a:ext uri="{FF2B5EF4-FFF2-40B4-BE49-F238E27FC236}">
              <a16:creationId xmlns:a16="http://schemas.microsoft.com/office/drawing/2014/main" xmlns="" id="{898D9CC2-63C0-4932-AB6C-354C03FED5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0" name="CuadroTexto 1159">
          <a:extLst>
            <a:ext uri="{FF2B5EF4-FFF2-40B4-BE49-F238E27FC236}">
              <a16:creationId xmlns:a16="http://schemas.microsoft.com/office/drawing/2014/main" xmlns="" id="{AECD0FE5-CA30-481F-8CE1-F3CB83CA01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1" name="CuadroTexto 1160">
          <a:extLst>
            <a:ext uri="{FF2B5EF4-FFF2-40B4-BE49-F238E27FC236}">
              <a16:creationId xmlns:a16="http://schemas.microsoft.com/office/drawing/2014/main" xmlns="" id="{80B87994-0DE1-4A8B-AA4A-3D03A1B25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2" name="CuadroTexto 1161">
          <a:extLst>
            <a:ext uri="{FF2B5EF4-FFF2-40B4-BE49-F238E27FC236}">
              <a16:creationId xmlns:a16="http://schemas.microsoft.com/office/drawing/2014/main" xmlns="" id="{A9ABBDD7-5597-4028-90B0-EA5A4F7054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3" name="CuadroTexto 1162">
          <a:extLst>
            <a:ext uri="{FF2B5EF4-FFF2-40B4-BE49-F238E27FC236}">
              <a16:creationId xmlns:a16="http://schemas.microsoft.com/office/drawing/2014/main" xmlns="" id="{2B596D86-00F3-4DA6-B5A9-475BA9BAA6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4" name="CuadroTexto 1163">
          <a:extLst>
            <a:ext uri="{FF2B5EF4-FFF2-40B4-BE49-F238E27FC236}">
              <a16:creationId xmlns:a16="http://schemas.microsoft.com/office/drawing/2014/main" xmlns="" id="{FAA0950B-96F4-4FD4-A84E-A5057A1166D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5" name="CuadroTexto 1164">
          <a:extLst>
            <a:ext uri="{FF2B5EF4-FFF2-40B4-BE49-F238E27FC236}">
              <a16:creationId xmlns:a16="http://schemas.microsoft.com/office/drawing/2014/main" xmlns="" id="{FB3D538A-DE5A-4366-841F-1143A6B3C1D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6" name="CuadroTexto 1165">
          <a:extLst>
            <a:ext uri="{FF2B5EF4-FFF2-40B4-BE49-F238E27FC236}">
              <a16:creationId xmlns:a16="http://schemas.microsoft.com/office/drawing/2014/main" xmlns="" id="{82A5F18D-AA67-42BA-B87A-991FDBAE48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7" name="CuadroTexto 1166">
          <a:extLst>
            <a:ext uri="{FF2B5EF4-FFF2-40B4-BE49-F238E27FC236}">
              <a16:creationId xmlns:a16="http://schemas.microsoft.com/office/drawing/2014/main" xmlns="" id="{E160D263-7A9C-4E0A-B70F-6ACB703870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8" name="CuadroTexto 1167">
          <a:extLst>
            <a:ext uri="{FF2B5EF4-FFF2-40B4-BE49-F238E27FC236}">
              <a16:creationId xmlns:a16="http://schemas.microsoft.com/office/drawing/2014/main" xmlns="" id="{01BF68D1-0AA4-4C69-AC8D-701CA8E5E1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9" name="CuadroTexto 1168">
          <a:extLst>
            <a:ext uri="{FF2B5EF4-FFF2-40B4-BE49-F238E27FC236}">
              <a16:creationId xmlns:a16="http://schemas.microsoft.com/office/drawing/2014/main" xmlns="" id="{1A66BF36-223A-42D4-91F0-14D4786536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0" name="CuadroTexto 1169">
          <a:extLst>
            <a:ext uri="{FF2B5EF4-FFF2-40B4-BE49-F238E27FC236}">
              <a16:creationId xmlns:a16="http://schemas.microsoft.com/office/drawing/2014/main" xmlns="" id="{415DD726-C358-47D4-B094-43E143D0173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1" name="CuadroTexto 1170">
          <a:extLst>
            <a:ext uri="{FF2B5EF4-FFF2-40B4-BE49-F238E27FC236}">
              <a16:creationId xmlns:a16="http://schemas.microsoft.com/office/drawing/2014/main" xmlns="" id="{43D80EB9-D122-48D9-BCEA-66645E37D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2" name="CuadroTexto 1171">
          <a:extLst>
            <a:ext uri="{FF2B5EF4-FFF2-40B4-BE49-F238E27FC236}">
              <a16:creationId xmlns:a16="http://schemas.microsoft.com/office/drawing/2014/main" xmlns="" id="{CBF65FEC-86BA-434E-89C9-DC33C9F77EF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3" name="CuadroTexto 1172">
          <a:extLst>
            <a:ext uri="{FF2B5EF4-FFF2-40B4-BE49-F238E27FC236}">
              <a16:creationId xmlns:a16="http://schemas.microsoft.com/office/drawing/2014/main" xmlns="" id="{7342AA54-8C72-4D6C-A909-6FDC9B23B8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4" name="CuadroTexto 1173">
          <a:extLst>
            <a:ext uri="{FF2B5EF4-FFF2-40B4-BE49-F238E27FC236}">
              <a16:creationId xmlns:a16="http://schemas.microsoft.com/office/drawing/2014/main" xmlns="" id="{5B764AB7-6BAC-4FFB-BEDF-2E106C41C8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5" name="CuadroTexto 1174">
          <a:extLst>
            <a:ext uri="{FF2B5EF4-FFF2-40B4-BE49-F238E27FC236}">
              <a16:creationId xmlns:a16="http://schemas.microsoft.com/office/drawing/2014/main" xmlns="" id="{30948EC0-E25F-434F-BE1C-ED242FA194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6" name="CuadroTexto 1175">
          <a:extLst>
            <a:ext uri="{FF2B5EF4-FFF2-40B4-BE49-F238E27FC236}">
              <a16:creationId xmlns:a16="http://schemas.microsoft.com/office/drawing/2014/main" xmlns="" id="{C873CFA6-7581-40CF-9798-8469674FF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7" name="CuadroTexto 1176">
          <a:extLst>
            <a:ext uri="{FF2B5EF4-FFF2-40B4-BE49-F238E27FC236}">
              <a16:creationId xmlns:a16="http://schemas.microsoft.com/office/drawing/2014/main" xmlns="" id="{4378FBB1-7A39-4EAF-8DE3-CF799FB291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8" name="CuadroTexto 1177">
          <a:extLst>
            <a:ext uri="{FF2B5EF4-FFF2-40B4-BE49-F238E27FC236}">
              <a16:creationId xmlns:a16="http://schemas.microsoft.com/office/drawing/2014/main" xmlns="" id="{42A9AC66-5389-4133-AD58-B0ED6444FA1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9" name="CuadroTexto 1178">
          <a:extLst>
            <a:ext uri="{FF2B5EF4-FFF2-40B4-BE49-F238E27FC236}">
              <a16:creationId xmlns:a16="http://schemas.microsoft.com/office/drawing/2014/main" xmlns="" id="{B04D63D5-6776-461C-AC17-C249D822AE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0" name="CuadroTexto 1179">
          <a:extLst>
            <a:ext uri="{FF2B5EF4-FFF2-40B4-BE49-F238E27FC236}">
              <a16:creationId xmlns:a16="http://schemas.microsoft.com/office/drawing/2014/main" xmlns="" id="{56737A14-041D-41B3-AAC3-6F0F8A38612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1" name="CuadroTexto 1180">
          <a:extLst>
            <a:ext uri="{FF2B5EF4-FFF2-40B4-BE49-F238E27FC236}">
              <a16:creationId xmlns:a16="http://schemas.microsoft.com/office/drawing/2014/main" xmlns="" id="{F0D46F17-C0E3-4A3C-8DA8-118049403A5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2" name="CuadroTexto 1181">
          <a:extLst>
            <a:ext uri="{FF2B5EF4-FFF2-40B4-BE49-F238E27FC236}">
              <a16:creationId xmlns:a16="http://schemas.microsoft.com/office/drawing/2014/main" xmlns="" id="{6F49BD74-75F4-4B35-9C3C-B668B60C44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3" name="CuadroTexto 1182">
          <a:extLst>
            <a:ext uri="{FF2B5EF4-FFF2-40B4-BE49-F238E27FC236}">
              <a16:creationId xmlns:a16="http://schemas.microsoft.com/office/drawing/2014/main" xmlns="" id="{45C6EAA5-91EA-4A3E-8A6F-B35385B9D7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4" name="CuadroTexto 1183">
          <a:extLst>
            <a:ext uri="{FF2B5EF4-FFF2-40B4-BE49-F238E27FC236}">
              <a16:creationId xmlns:a16="http://schemas.microsoft.com/office/drawing/2014/main" xmlns="" id="{DFFE5108-D208-4842-90EA-4D8C03B3D3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5" name="CuadroTexto 1184">
          <a:extLst>
            <a:ext uri="{FF2B5EF4-FFF2-40B4-BE49-F238E27FC236}">
              <a16:creationId xmlns:a16="http://schemas.microsoft.com/office/drawing/2014/main" xmlns="" id="{8E7C446F-577C-42E5-9942-F3C87E2954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6" name="CuadroTexto 1185">
          <a:extLst>
            <a:ext uri="{FF2B5EF4-FFF2-40B4-BE49-F238E27FC236}">
              <a16:creationId xmlns:a16="http://schemas.microsoft.com/office/drawing/2014/main" xmlns="" id="{AA99EEA1-29D3-4E85-B26E-F7DE8A1615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7" name="CuadroTexto 1186">
          <a:extLst>
            <a:ext uri="{FF2B5EF4-FFF2-40B4-BE49-F238E27FC236}">
              <a16:creationId xmlns:a16="http://schemas.microsoft.com/office/drawing/2014/main" xmlns="" id="{C48FC200-05E3-4801-B14D-E0FE80DB78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8" name="CuadroTexto 1187">
          <a:extLst>
            <a:ext uri="{FF2B5EF4-FFF2-40B4-BE49-F238E27FC236}">
              <a16:creationId xmlns:a16="http://schemas.microsoft.com/office/drawing/2014/main" xmlns="" id="{8F6A0D86-031E-4F32-B14B-6451632705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9" name="CuadroTexto 1188">
          <a:extLst>
            <a:ext uri="{FF2B5EF4-FFF2-40B4-BE49-F238E27FC236}">
              <a16:creationId xmlns:a16="http://schemas.microsoft.com/office/drawing/2014/main" xmlns="" id="{27D72781-54E0-4D49-AA0F-B1B9A42717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0" name="CuadroTexto 1189">
          <a:extLst>
            <a:ext uri="{FF2B5EF4-FFF2-40B4-BE49-F238E27FC236}">
              <a16:creationId xmlns:a16="http://schemas.microsoft.com/office/drawing/2014/main" xmlns="" id="{9FD17F22-6A1D-4436-BAE6-B03E8DAEBDA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1" name="CuadroTexto 1190">
          <a:extLst>
            <a:ext uri="{FF2B5EF4-FFF2-40B4-BE49-F238E27FC236}">
              <a16:creationId xmlns:a16="http://schemas.microsoft.com/office/drawing/2014/main" xmlns="" id="{D385D0EA-034B-418A-8575-01F3F3D9A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2" name="CuadroTexto 1191">
          <a:extLst>
            <a:ext uri="{FF2B5EF4-FFF2-40B4-BE49-F238E27FC236}">
              <a16:creationId xmlns:a16="http://schemas.microsoft.com/office/drawing/2014/main" xmlns="" id="{BB674702-0BEB-43FC-A248-38C0B5CB14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3" name="CuadroTexto 1192">
          <a:extLst>
            <a:ext uri="{FF2B5EF4-FFF2-40B4-BE49-F238E27FC236}">
              <a16:creationId xmlns:a16="http://schemas.microsoft.com/office/drawing/2014/main" xmlns="" id="{7FE79FD8-FC12-4E3D-A1E1-9DBC9E84B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4" name="CuadroTexto 1193">
          <a:extLst>
            <a:ext uri="{FF2B5EF4-FFF2-40B4-BE49-F238E27FC236}">
              <a16:creationId xmlns:a16="http://schemas.microsoft.com/office/drawing/2014/main" xmlns="" id="{3182301A-A2D3-4B13-90A9-B1816C31E97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5" name="CuadroTexto 1194">
          <a:extLst>
            <a:ext uri="{FF2B5EF4-FFF2-40B4-BE49-F238E27FC236}">
              <a16:creationId xmlns:a16="http://schemas.microsoft.com/office/drawing/2014/main" xmlns="" id="{C94BF272-08B2-429E-80C3-83B9AAB407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6" name="CuadroTexto 1195">
          <a:extLst>
            <a:ext uri="{FF2B5EF4-FFF2-40B4-BE49-F238E27FC236}">
              <a16:creationId xmlns:a16="http://schemas.microsoft.com/office/drawing/2014/main" xmlns="" id="{7C25395D-A3D5-4468-B689-255B6A4B05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7" name="CuadroTexto 1196">
          <a:extLst>
            <a:ext uri="{FF2B5EF4-FFF2-40B4-BE49-F238E27FC236}">
              <a16:creationId xmlns:a16="http://schemas.microsoft.com/office/drawing/2014/main" xmlns="" id="{9C983361-A178-4E6D-BAC6-D8B80F01B5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8" name="CuadroTexto 1197">
          <a:extLst>
            <a:ext uri="{FF2B5EF4-FFF2-40B4-BE49-F238E27FC236}">
              <a16:creationId xmlns:a16="http://schemas.microsoft.com/office/drawing/2014/main" xmlns="" id="{E92FEA1D-D87A-48D4-AF2E-C0CC870000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9" name="CuadroTexto 1198">
          <a:extLst>
            <a:ext uri="{FF2B5EF4-FFF2-40B4-BE49-F238E27FC236}">
              <a16:creationId xmlns:a16="http://schemas.microsoft.com/office/drawing/2014/main" xmlns="" id="{70C7E03D-F36B-4563-AB4F-58D9B66E92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0" name="CuadroTexto 1199">
          <a:extLst>
            <a:ext uri="{FF2B5EF4-FFF2-40B4-BE49-F238E27FC236}">
              <a16:creationId xmlns:a16="http://schemas.microsoft.com/office/drawing/2014/main" xmlns="" id="{518EAFB6-3FE0-4F8B-B1DD-88AE374292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1" name="CuadroTexto 1200">
          <a:extLst>
            <a:ext uri="{FF2B5EF4-FFF2-40B4-BE49-F238E27FC236}">
              <a16:creationId xmlns:a16="http://schemas.microsoft.com/office/drawing/2014/main" xmlns="" id="{00E9355E-4ECA-4EDF-9E5B-C51B3AF34F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2" name="CuadroTexto 1201">
          <a:extLst>
            <a:ext uri="{FF2B5EF4-FFF2-40B4-BE49-F238E27FC236}">
              <a16:creationId xmlns:a16="http://schemas.microsoft.com/office/drawing/2014/main" xmlns="" id="{3846B61F-5865-4947-A142-5341A554F0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3" name="CuadroTexto 1202">
          <a:extLst>
            <a:ext uri="{FF2B5EF4-FFF2-40B4-BE49-F238E27FC236}">
              <a16:creationId xmlns:a16="http://schemas.microsoft.com/office/drawing/2014/main" xmlns="" id="{4C073F7D-C4C8-4AD8-BEEB-1F39A19F29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4" name="CuadroTexto 1203">
          <a:extLst>
            <a:ext uri="{FF2B5EF4-FFF2-40B4-BE49-F238E27FC236}">
              <a16:creationId xmlns:a16="http://schemas.microsoft.com/office/drawing/2014/main" xmlns="" id="{169036F0-9CE0-48C7-830D-592B0E3814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5" name="CuadroTexto 1204">
          <a:extLst>
            <a:ext uri="{FF2B5EF4-FFF2-40B4-BE49-F238E27FC236}">
              <a16:creationId xmlns:a16="http://schemas.microsoft.com/office/drawing/2014/main" xmlns="" id="{C0929078-69F9-40C8-B0E8-90A2C7E080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6" name="CuadroTexto 1205">
          <a:extLst>
            <a:ext uri="{FF2B5EF4-FFF2-40B4-BE49-F238E27FC236}">
              <a16:creationId xmlns:a16="http://schemas.microsoft.com/office/drawing/2014/main" xmlns="" id="{726F6899-3F5C-4151-8FA7-7205342C04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7" name="CuadroTexto 1206">
          <a:extLst>
            <a:ext uri="{FF2B5EF4-FFF2-40B4-BE49-F238E27FC236}">
              <a16:creationId xmlns:a16="http://schemas.microsoft.com/office/drawing/2014/main" xmlns="" id="{75A26ACB-37CB-400B-A842-4D0F3DA18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8" name="CuadroTexto 1207">
          <a:extLst>
            <a:ext uri="{FF2B5EF4-FFF2-40B4-BE49-F238E27FC236}">
              <a16:creationId xmlns:a16="http://schemas.microsoft.com/office/drawing/2014/main" xmlns="" id="{09C320CF-4227-47BD-8571-936B211165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9" name="CuadroTexto 1208">
          <a:extLst>
            <a:ext uri="{FF2B5EF4-FFF2-40B4-BE49-F238E27FC236}">
              <a16:creationId xmlns:a16="http://schemas.microsoft.com/office/drawing/2014/main" xmlns="" id="{27FFD704-A8EF-4A69-B824-FCDD3634863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0" name="CuadroTexto 1209">
          <a:extLst>
            <a:ext uri="{FF2B5EF4-FFF2-40B4-BE49-F238E27FC236}">
              <a16:creationId xmlns:a16="http://schemas.microsoft.com/office/drawing/2014/main" xmlns="" id="{0E95CBAD-7284-4F5A-891B-DAF87663F1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1" name="CuadroTexto 1210">
          <a:extLst>
            <a:ext uri="{FF2B5EF4-FFF2-40B4-BE49-F238E27FC236}">
              <a16:creationId xmlns:a16="http://schemas.microsoft.com/office/drawing/2014/main" xmlns="" id="{37FFFCA7-4386-45DC-A3B9-2C2A01D22D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2" name="CuadroTexto 1211">
          <a:extLst>
            <a:ext uri="{FF2B5EF4-FFF2-40B4-BE49-F238E27FC236}">
              <a16:creationId xmlns:a16="http://schemas.microsoft.com/office/drawing/2014/main" xmlns="" id="{C52C4260-32B7-4484-8184-6D9C167A0E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3" name="CuadroTexto 1212">
          <a:extLst>
            <a:ext uri="{FF2B5EF4-FFF2-40B4-BE49-F238E27FC236}">
              <a16:creationId xmlns:a16="http://schemas.microsoft.com/office/drawing/2014/main" xmlns="" id="{721CBE9E-F6FE-4578-845D-9BFB22A4E3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4" name="CuadroTexto 1213">
          <a:extLst>
            <a:ext uri="{FF2B5EF4-FFF2-40B4-BE49-F238E27FC236}">
              <a16:creationId xmlns:a16="http://schemas.microsoft.com/office/drawing/2014/main" xmlns="" id="{FAB1ED49-CF3D-4FE9-9620-60CA42B0387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5" name="CuadroTexto 1214">
          <a:extLst>
            <a:ext uri="{FF2B5EF4-FFF2-40B4-BE49-F238E27FC236}">
              <a16:creationId xmlns:a16="http://schemas.microsoft.com/office/drawing/2014/main" xmlns="" id="{7CAF8007-AB6A-44C5-9941-47723A42DC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6" name="CuadroTexto 1215">
          <a:extLst>
            <a:ext uri="{FF2B5EF4-FFF2-40B4-BE49-F238E27FC236}">
              <a16:creationId xmlns:a16="http://schemas.microsoft.com/office/drawing/2014/main" xmlns="" id="{0CCB9F4F-79A0-4754-9B00-BE7C88C5288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7" name="CuadroTexto 1216">
          <a:extLst>
            <a:ext uri="{FF2B5EF4-FFF2-40B4-BE49-F238E27FC236}">
              <a16:creationId xmlns:a16="http://schemas.microsoft.com/office/drawing/2014/main" xmlns="" id="{4AB852AB-4C16-439F-8D90-CEEA6ECEEE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8" name="CuadroTexto 1217">
          <a:extLst>
            <a:ext uri="{FF2B5EF4-FFF2-40B4-BE49-F238E27FC236}">
              <a16:creationId xmlns:a16="http://schemas.microsoft.com/office/drawing/2014/main" xmlns="" id="{1B2E5ED6-6CB5-4917-A838-DA3A6B8B9F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9" name="CuadroTexto 1218">
          <a:extLst>
            <a:ext uri="{FF2B5EF4-FFF2-40B4-BE49-F238E27FC236}">
              <a16:creationId xmlns:a16="http://schemas.microsoft.com/office/drawing/2014/main" xmlns="" id="{143E2634-4DAC-41DF-81CC-92AFF9E043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0" name="CuadroTexto 1219">
          <a:extLst>
            <a:ext uri="{FF2B5EF4-FFF2-40B4-BE49-F238E27FC236}">
              <a16:creationId xmlns:a16="http://schemas.microsoft.com/office/drawing/2014/main" xmlns="" id="{FB133463-DB7B-4F2D-A3BF-C01488F8D1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1" name="CuadroTexto 1220">
          <a:extLst>
            <a:ext uri="{FF2B5EF4-FFF2-40B4-BE49-F238E27FC236}">
              <a16:creationId xmlns:a16="http://schemas.microsoft.com/office/drawing/2014/main" xmlns="" id="{5A1250B6-0B31-4D7F-9AB7-08D6A0CA64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2" name="CuadroTexto 1221">
          <a:extLst>
            <a:ext uri="{FF2B5EF4-FFF2-40B4-BE49-F238E27FC236}">
              <a16:creationId xmlns:a16="http://schemas.microsoft.com/office/drawing/2014/main" xmlns="" id="{B40D808C-300C-4C4E-B6A0-584C0F06ED9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3" name="CuadroTexto 1222">
          <a:extLst>
            <a:ext uri="{FF2B5EF4-FFF2-40B4-BE49-F238E27FC236}">
              <a16:creationId xmlns:a16="http://schemas.microsoft.com/office/drawing/2014/main" xmlns="" id="{0CCAC71D-5A95-4E9F-93DD-D7A23B19A3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4" name="CuadroTexto 1223">
          <a:extLst>
            <a:ext uri="{FF2B5EF4-FFF2-40B4-BE49-F238E27FC236}">
              <a16:creationId xmlns:a16="http://schemas.microsoft.com/office/drawing/2014/main" xmlns="" id="{7BB63984-9CE9-4956-B016-09ED67B175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5" name="CuadroTexto 1224">
          <a:extLst>
            <a:ext uri="{FF2B5EF4-FFF2-40B4-BE49-F238E27FC236}">
              <a16:creationId xmlns:a16="http://schemas.microsoft.com/office/drawing/2014/main" xmlns="" id="{27A2F235-AC99-4415-8276-E34C176ED2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6" name="CuadroTexto 1225">
          <a:extLst>
            <a:ext uri="{FF2B5EF4-FFF2-40B4-BE49-F238E27FC236}">
              <a16:creationId xmlns:a16="http://schemas.microsoft.com/office/drawing/2014/main" xmlns="" id="{14B8E0CF-9D88-4628-94DD-ECA36D4629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7" name="CuadroTexto 1226">
          <a:extLst>
            <a:ext uri="{FF2B5EF4-FFF2-40B4-BE49-F238E27FC236}">
              <a16:creationId xmlns:a16="http://schemas.microsoft.com/office/drawing/2014/main" xmlns="" id="{DA64B524-0BA8-4966-B5B7-9ECB6CA7AF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8" name="CuadroTexto 1227">
          <a:extLst>
            <a:ext uri="{FF2B5EF4-FFF2-40B4-BE49-F238E27FC236}">
              <a16:creationId xmlns:a16="http://schemas.microsoft.com/office/drawing/2014/main" xmlns="" id="{D98D62A9-E693-461E-B0D3-A808C42489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9" name="CuadroTexto 1228">
          <a:extLst>
            <a:ext uri="{FF2B5EF4-FFF2-40B4-BE49-F238E27FC236}">
              <a16:creationId xmlns:a16="http://schemas.microsoft.com/office/drawing/2014/main" xmlns="" id="{996D8731-01FD-4FEB-B18C-10062F560F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0" name="CuadroTexto 1229">
          <a:extLst>
            <a:ext uri="{FF2B5EF4-FFF2-40B4-BE49-F238E27FC236}">
              <a16:creationId xmlns:a16="http://schemas.microsoft.com/office/drawing/2014/main" xmlns="" id="{3749EC8A-B373-45B3-B4EC-AC2048FECD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1" name="CuadroTexto 1230">
          <a:extLst>
            <a:ext uri="{FF2B5EF4-FFF2-40B4-BE49-F238E27FC236}">
              <a16:creationId xmlns:a16="http://schemas.microsoft.com/office/drawing/2014/main" xmlns="" id="{AFC25211-9385-4E13-B4FD-80013C7CA4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2" name="CuadroTexto 1231">
          <a:extLst>
            <a:ext uri="{FF2B5EF4-FFF2-40B4-BE49-F238E27FC236}">
              <a16:creationId xmlns:a16="http://schemas.microsoft.com/office/drawing/2014/main" xmlns="" id="{06F9356B-D043-4EE2-A7E5-43A50CE1B7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3" name="CuadroTexto 1232">
          <a:extLst>
            <a:ext uri="{FF2B5EF4-FFF2-40B4-BE49-F238E27FC236}">
              <a16:creationId xmlns:a16="http://schemas.microsoft.com/office/drawing/2014/main" xmlns="" id="{8C8A7C3D-F0A2-40F6-BCAF-A8AA7E76D4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4" name="CuadroTexto 1233">
          <a:extLst>
            <a:ext uri="{FF2B5EF4-FFF2-40B4-BE49-F238E27FC236}">
              <a16:creationId xmlns:a16="http://schemas.microsoft.com/office/drawing/2014/main" xmlns="" id="{0346AF50-3930-436A-9F5F-441A8A1BF9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5" name="CuadroTexto 1234">
          <a:extLst>
            <a:ext uri="{FF2B5EF4-FFF2-40B4-BE49-F238E27FC236}">
              <a16:creationId xmlns:a16="http://schemas.microsoft.com/office/drawing/2014/main" xmlns="" id="{188124CA-5036-4B30-9F4E-B92820FA9A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6" name="CuadroTexto 1235">
          <a:extLst>
            <a:ext uri="{FF2B5EF4-FFF2-40B4-BE49-F238E27FC236}">
              <a16:creationId xmlns:a16="http://schemas.microsoft.com/office/drawing/2014/main" xmlns="" id="{B11D347E-886C-4325-8EA0-93A1E95E0E5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7" name="CuadroTexto 1236">
          <a:extLst>
            <a:ext uri="{FF2B5EF4-FFF2-40B4-BE49-F238E27FC236}">
              <a16:creationId xmlns:a16="http://schemas.microsoft.com/office/drawing/2014/main" xmlns="" id="{97DFB98D-1E93-42BA-A7AB-7E4BBD4B8F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8" name="CuadroTexto 1237">
          <a:extLst>
            <a:ext uri="{FF2B5EF4-FFF2-40B4-BE49-F238E27FC236}">
              <a16:creationId xmlns:a16="http://schemas.microsoft.com/office/drawing/2014/main" xmlns="" id="{2F9B201E-76F2-4142-9B71-7CEB37E809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9" name="CuadroTexto 1238">
          <a:extLst>
            <a:ext uri="{FF2B5EF4-FFF2-40B4-BE49-F238E27FC236}">
              <a16:creationId xmlns:a16="http://schemas.microsoft.com/office/drawing/2014/main" xmlns="" id="{A8D5ED53-422B-468D-B55E-6B8F45B5D70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0" name="CuadroTexto 1239">
          <a:extLst>
            <a:ext uri="{FF2B5EF4-FFF2-40B4-BE49-F238E27FC236}">
              <a16:creationId xmlns:a16="http://schemas.microsoft.com/office/drawing/2014/main" xmlns="" id="{C9D440CB-F7AF-412C-B2FB-E86BF10758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1" name="CuadroTexto 1240">
          <a:extLst>
            <a:ext uri="{FF2B5EF4-FFF2-40B4-BE49-F238E27FC236}">
              <a16:creationId xmlns:a16="http://schemas.microsoft.com/office/drawing/2014/main" xmlns="" id="{13C69965-D83C-48DD-BE82-B30FC598EE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2" name="CuadroTexto 1241">
          <a:extLst>
            <a:ext uri="{FF2B5EF4-FFF2-40B4-BE49-F238E27FC236}">
              <a16:creationId xmlns:a16="http://schemas.microsoft.com/office/drawing/2014/main" xmlns="" id="{C2211448-C13B-418C-97B8-6629AEBA1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3" name="CuadroTexto 1242">
          <a:extLst>
            <a:ext uri="{FF2B5EF4-FFF2-40B4-BE49-F238E27FC236}">
              <a16:creationId xmlns:a16="http://schemas.microsoft.com/office/drawing/2014/main" xmlns="" id="{33A8D8A7-470A-486F-903C-3811824293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4" name="CuadroTexto 1243">
          <a:extLst>
            <a:ext uri="{FF2B5EF4-FFF2-40B4-BE49-F238E27FC236}">
              <a16:creationId xmlns:a16="http://schemas.microsoft.com/office/drawing/2014/main" xmlns="" id="{25145957-B347-48EE-B5BB-1415B6DDE9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5" name="CuadroTexto 1244">
          <a:extLst>
            <a:ext uri="{FF2B5EF4-FFF2-40B4-BE49-F238E27FC236}">
              <a16:creationId xmlns:a16="http://schemas.microsoft.com/office/drawing/2014/main" xmlns="" id="{85C74FD7-FE41-4C50-BA27-C1448ADDE9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6" name="CuadroTexto 1245">
          <a:extLst>
            <a:ext uri="{FF2B5EF4-FFF2-40B4-BE49-F238E27FC236}">
              <a16:creationId xmlns:a16="http://schemas.microsoft.com/office/drawing/2014/main" xmlns="" id="{470CF6B6-CEBB-492F-9D28-243E90595A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7" name="CuadroTexto 1246">
          <a:extLst>
            <a:ext uri="{FF2B5EF4-FFF2-40B4-BE49-F238E27FC236}">
              <a16:creationId xmlns:a16="http://schemas.microsoft.com/office/drawing/2014/main" xmlns="" id="{CC0795E7-57A2-48A2-91DF-34EC9B899E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8" name="CuadroTexto 1247">
          <a:extLst>
            <a:ext uri="{FF2B5EF4-FFF2-40B4-BE49-F238E27FC236}">
              <a16:creationId xmlns:a16="http://schemas.microsoft.com/office/drawing/2014/main" xmlns="" id="{11610EF0-704A-4ED9-9DBA-153BABB0DD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9" name="CuadroTexto 1248">
          <a:extLst>
            <a:ext uri="{FF2B5EF4-FFF2-40B4-BE49-F238E27FC236}">
              <a16:creationId xmlns:a16="http://schemas.microsoft.com/office/drawing/2014/main" xmlns="" id="{D7695AE8-CE29-401E-8E74-A92BE9B7D5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0" name="CuadroTexto 1249">
          <a:extLst>
            <a:ext uri="{FF2B5EF4-FFF2-40B4-BE49-F238E27FC236}">
              <a16:creationId xmlns:a16="http://schemas.microsoft.com/office/drawing/2014/main" xmlns="" id="{50BD103B-D8C9-4355-8E04-417AE39930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1" name="CuadroTexto 1250">
          <a:extLst>
            <a:ext uri="{FF2B5EF4-FFF2-40B4-BE49-F238E27FC236}">
              <a16:creationId xmlns:a16="http://schemas.microsoft.com/office/drawing/2014/main" xmlns="" id="{71A3B39D-CF45-4F77-9D59-29B8A7E185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2" name="CuadroTexto 1251">
          <a:extLst>
            <a:ext uri="{FF2B5EF4-FFF2-40B4-BE49-F238E27FC236}">
              <a16:creationId xmlns:a16="http://schemas.microsoft.com/office/drawing/2014/main" xmlns="" id="{F662E1A4-79FD-4381-A8A5-BCD28F19835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3" name="CuadroTexto 1252">
          <a:extLst>
            <a:ext uri="{FF2B5EF4-FFF2-40B4-BE49-F238E27FC236}">
              <a16:creationId xmlns:a16="http://schemas.microsoft.com/office/drawing/2014/main" xmlns="" id="{9FBD19DE-52B3-414E-8004-405FAAF1508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4" name="CuadroTexto 1253">
          <a:extLst>
            <a:ext uri="{FF2B5EF4-FFF2-40B4-BE49-F238E27FC236}">
              <a16:creationId xmlns:a16="http://schemas.microsoft.com/office/drawing/2014/main" xmlns="" id="{E4332BEF-7ABD-44F2-A4CC-D463C4999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5" name="CuadroTexto 1254">
          <a:extLst>
            <a:ext uri="{FF2B5EF4-FFF2-40B4-BE49-F238E27FC236}">
              <a16:creationId xmlns:a16="http://schemas.microsoft.com/office/drawing/2014/main" xmlns="" id="{1CC6CD56-7345-4B54-BB2C-D49925C82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6" name="CuadroTexto 1255">
          <a:extLst>
            <a:ext uri="{FF2B5EF4-FFF2-40B4-BE49-F238E27FC236}">
              <a16:creationId xmlns:a16="http://schemas.microsoft.com/office/drawing/2014/main" xmlns="" id="{F61FDF89-A27A-464F-848C-9A8B749E0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7" name="CuadroTexto 1256">
          <a:extLst>
            <a:ext uri="{FF2B5EF4-FFF2-40B4-BE49-F238E27FC236}">
              <a16:creationId xmlns:a16="http://schemas.microsoft.com/office/drawing/2014/main" xmlns="" id="{FF70AC75-4250-446E-AA85-2326F88F0C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8" name="CuadroTexto 1257">
          <a:extLst>
            <a:ext uri="{FF2B5EF4-FFF2-40B4-BE49-F238E27FC236}">
              <a16:creationId xmlns:a16="http://schemas.microsoft.com/office/drawing/2014/main" xmlns="" id="{B94286DC-9AC0-4245-AD53-28A23F12109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9" name="CuadroTexto 1258">
          <a:extLst>
            <a:ext uri="{FF2B5EF4-FFF2-40B4-BE49-F238E27FC236}">
              <a16:creationId xmlns:a16="http://schemas.microsoft.com/office/drawing/2014/main" xmlns="" id="{2E09CEFC-75ED-4334-9CBD-AF12A77DCC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0" name="CuadroTexto 1259">
          <a:extLst>
            <a:ext uri="{FF2B5EF4-FFF2-40B4-BE49-F238E27FC236}">
              <a16:creationId xmlns:a16="http://schemas.microsoft.com/office/drawing/2014/main" xmlns="" id="{281F7EA1-D1D3-46E2-A906-FA5DF6B5FF7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1" name="CuadroTexto 1260">
          <a:extLst>
            <a:ext uri="{FF2B5EF4-FFF2-40B4-BE49-F238E27FC236}">
              <a16:creationId xmlns:a16="http://schemas.microsoft.com/office/drawing/2014/main" xmlns="" id="{77285D13-64E2-4D1D-BC01-2E79ACB55B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2" name="CuadroTexto 1261">
          <a:extLst>
            <a:ext uri="{FF2B5EF4-FFF2-40B4-BE49-F238E27FC236}">
              <a16:creationId xmlns:a16="http://schemas.microsoft.com/office/drawing/2014/main" xmlns="" id="{43D5B769-3A89-4490-AC8A-F17E7D917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3" name="CuadroTexto 1262">
          <a:extLst>
            <a:ext uri="{FF2B5EF4-FFF2-40B4-BE49-F238E27FC236}">
              <a16:creationId xmlns:a16="http://schemas.microsoft.com/office/drawing/2014/main" xmlns="" id="{E4BB0BE3-24C9-4C2E-B6A4-2C0454E1AA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4" name="CuadroTexto 1263">
          <a:extLst>
            <a:ext uri="{FF2B5EF4-FFF2-40B4-BE49-F238E27FC236}">
              <a16:creationId xmlns:a16="http://schemas.microsoft.com/office/drawing/2014/main" xmlns="" id="{852D6257-79F7-44E0-8D6D-6A855939A2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5" name="CuadroTexto 1264">
          <a:extLst>
            <a:ext uri="{FF2B5EF4-FFF2-40B4-BE49-F238E27FC236}">
              <a16:creationId xmlns:a16="http://schemas.microsoft.com/office/drawing/2014/main" xmlns="" id="{0BEAC4C2-E1EB-4FD7-B96A-E033527139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6" name="CuadroTexto 1265">
          <a:extLst>
            <a:ext uri="{FF2B5EF4-FFF2-40B4-BE49-F238E27FC236}">
              <a16:creationId xmlns:a16="http://schemas.microsoft.com/office/drawing/2014/main" xmlns="" id="{33714738-2F82-46C9-8107-2673468428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7" name="CuadroTexto 1266">
          <a:extLst>
            <a:ext uri="{FF2B5EF4-FFF2-40B4-BE49-F238E27FC236}">
              <a16:creationId xmlns:a16="http://schemas.microsoft.com/office/drawing/2014/main" xmlns="" id="{1C18CA95-132C-4B27-BFD6-C685BD566C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8" name="CuadroTexto 1267">
          <a:extLst>
            <a:ext uri="{FF2B5EF4-FFF2-40B4-BE49-F238E27FC236}">
              <a16:creationId xmlns:a16="http://schemas.microsoft.com/office/drawing/2014/main" xmlns="" id="{094F9E76-BCAA-4087-ADEB-679740329B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9" name="CuadroTexto 1268">
          <a:extLst>
            <a:ext uri="{FF2B5EF4-FFF2-40B4-BE49-F238E27FC236}">
              <a16:creationId xmlns:a16="http://schemas.microsoft.com/office/drawing/2014/main" xmlns="" id="{A7BD339A-F469-4B5C-854A-DB0688886A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0" name="CuadroTexto 1269">
          <a:extLst>
            <a:ext uri="{FF2B5EF4-FFF2-40B4-BE49-F238E27FC236}">
              <a16:creationId xmlns:a16="http://schemas.microsoft.com/office/drawing/2014/main" xmlns="" id="{49EB5732-A104-449E-B46B-0959FB566CC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1" name="CuadroTexto 1270">
          <a:extLst>
            <a:ext uri="{FF2B5EF4-FFF2-40B4-BE49-F238E27FC236}">
              <a16:creationId xmlns:a16="http://schemas.microsoft.com/office/drawing/2014/main" xmlns="" id="{004F48D1-00CC-4AB9-9E07-758B566ECD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2" name="CuadroTexto 1271">
          <a:extLst>
            <a:ext uri="{FF2B5EF4-FFF2-40B4-BE49-F238E27FC236}">
              <a16:creationId xmlns:a16="http://schemas.microsoft.com/office/drawing/2014/main" xmlns="" id="{6211520A-E3F7-4E6B-A3B6-32D2B6C0794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3" name="CuadroTexto 1272">
          <a:extLst>
            <a:ext uri="{FF2B5EF4-FFF2-40B4-BE49-F238E27FC236}">
              <a16:creationId xmlns:a16="http://schemas.microsoft.com/office/drawing/2014/main" xmlns="" id="{C8F9B057-9D11-4E54-BD4C-7421F80A82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4" name="CuadroTexto 1273">
          <a:extLst>
            <a:ext uri="{FF2B5EF4-FFF2-40B4-BE49-F238E27FC236}">
              <a16:creationId xmlns:a16="http://schemas.microsoft.com/office/drawing/2014/main" xmlns="" id="{2C8E6866-D345-4FF0-B747-F1A3775C4C5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5" name="CuadroTexto 1274">
          <a:extLst>
            <a:ext uri="{FF2B5EF4-FFF2-40B4-BE49-F238E27FC236}">
              <a16:creationId xmlns:a16="http://schemas.microsoft.com/office/drawing/2014/main" xmlns="" id="{4CF17AE0-66CE-4E8D-A854-B00F659D0D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6" name="CuadroTexto 1275">
          <a:extLst>
            <a:ext uri="{FF2B5EF4-FFF2-40B4-BE49-F238E27FC236}">
              <a16:creationId xmlns:a16="http://schemas.microsoft.com/office/drawing/2014/main" xmlns="" id="{5A708368-4A09-4704-A66F-A2A753085A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7" name="CuadroTexto 1276">
          <a:extLst>
            <a:ext uri="{FF2B5EF4-FFF2-40B4-BE49-F238E27FC236}">
              <a16:creationId xmlns:a16="http://schemas.microsoft.com/office/drawing/2014/main" xmlns="" id="{FB09F7C8-942D-425D-929D-2F56D01E6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8" name="CuadroTexto 1277">
          <a:extLst>
            <a:ext uri="{FF2B5EF4-FFF2-40B4-BE49-F238E27FC236}">
              <a16:creationId xmlns:a16="http://schemas.microsoft.com/office/drawing/2014/main" xmlns="" id="{C3818597-DF8E-487A-AB74-6B57AA70506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9" name="CuadroTexto 1278">
          <a:extLst>
            <a:ext uri="{FF2B5EF4-FFF2-40B4-BE49-F238E27FC236}">
              <a16:creationId xmlns:a16="http://schemas.microsoft.com/office/drawing/2014/main" xmlns="" id="{45F380C6-01EB-490F-B9F8-984B445C83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0" name="CuadroTexto 1279">
          <a:extLst>
            <a:ext uri="{FF2B5EF4-FFF2-40B4-BE49-F238E27FC236}">
              <a16:creationId xmlns:a16="http://schemas.microsoft.com/office/drawing/2014/main" xmlns="" id="{9DD8E024-9124-4C85-A284-9B80A960D6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1" name="CuadroTexto 1280">
          <a:extLst>
            <a:ext uri="{FF2B5EF4-FFF2-40B4-BE49-F238E27FC236}">
              <a16:creationId xmlns:a16="http://schemas.microsoft.com/office/drawing/2014/main" xmlns="" id="{ACD8C74C-D024-4615-9B20-2762EDD8C8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2" name="CuadroTexto 1281">
          <a:extLst>
            <a:ext uri="{FF2B5EF4-FFF2-40B4-BE49-F238E27FC236}">
              <a16:creationId xmlns:a16="http://schemas.microsoft.com/office/drawing/2014/main" xmlns="" id="{8F9CA446-739F-4A04-B8B1-3795ED0450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3" name="CuadroTexto 1282">
          <a:extLst>
            <a:ext uri="{FF2B5EF4-FFF2-40B4-BE49-F238E27FC236}">
              <a16:creationId xmlns:a16="http://schemas.microsoft.com/office/drawing/2014/main" xmlns="" id="{F5EDA247-A831-402A-9DD8-8BC0F381B4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4" name="CuadroTexto 1283">
          <a:extLst>
            <a:ext uri="{FF2B5EF4-FFF2-40B4-BE49-F238E27FC236}">
              <a16:creationId xmlns:a16="http://schemas.microsoft.com/office/drawing/2014/main" xmlns="" id="{C158A478-B7B4-4D2D-91F9-5EA33E57B8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5" name="CuadroTexto 1284">
          <a:extLst>
            <a:ext uri="{FF2B5EF4-FFF2-40B4-BE49-F238E27FC236}">
              <a16:creationId xmlns:a16="http://schemas.microsoft.com/office/drawing/2014/main" xmlns="" id="{00820D72-CD40-4569-8A3D-ACDA366C2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6" name="CuadroTexto 1285">
          <a:extLst>
            <a:ext uri="{FF2B5EF4-FFF2-40B4-BE49-F238E27FC236}">
              <a16:creationId xmlns:a16="http://schemas.microsoft.com/office/drawing/2014/main" xmlns="" id="{48707190-02D1-47C9-A57D-71F6908FB4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7" name="CuadroTexto 1286">
          <a:extLst>
            <a:ext uri="{FF2B5EF4-FFF2-40B4-BE49-F238E27FC236}">
              <a16:creationId xmlns:a16="http://schemas.microsoft.com/office/drawing/2014/main" xmlns="" id="{2A0A8824-DBF0-4AC0-9D0B-8AC15393D7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8" name="CuadroTexto 1287">
          <a:extLst>
            <a:ext uri="{FF2B5EF4-FFF2-40B4-BE49-F238E27FC236}">
              <a16:creationId xmlns:a16="http://schemas.microsoft.com/office/drawing/2014/main" xmlns="" id="{F5699BFF-3C4C-4F18-B5A2-FE024749D6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9" name="CuadroTexto 1288">
          <a:extLst>
            <a:ext uri="{FF2B5EF4-FFF2-40B4-BE49-F238E27FC236}">
              <a16:creationId xmlns:a16="http://schemas.microsoft.com/office/drawing/2014/main" xmlns="" id="{8DFB4B84-41F3-4A78-A276-6B206B700A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0" name="CuadroTexto 1289">
          <a:extLst>
            <a:ext uri="{FF2B5EF4-FFF2-40B4-BE49-F238E27FC236}">
              <a16:creationId xmlns:a16="http://schemas.microsoft.com/office/drawing/2014/main" xmlns="" id="{46DDF308-3DCF-4C61-956A-C0BBC189D57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1" name="CuadroTexto 1290">
          <a:extLst>
            <a:ext uri="{FF2B5EF4-FFF2-40B4-BE49-F238E27FC236}">
              <a16:creationId xmlns:a16="http://schemas.microsoft.com/office/drawing/2014/main" xmlns="" id="{64842C2F-4DAB-4037-A8A8-9CE9F2070A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2" name="CuadroTexto 1291">
          <a:extLst>
            <a:ext uri="{FF2B5EF4-FFF2-40B4-BE49-F238E27FC236}">
              <a16:creationId xmlns:a16="http://schemas.microsoft.com/office/drawing/2014/main" xmlns="" id="{83FACF05-C697-4319-A9EB-B19C63E5876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3" name="CuadroTexto 1292">
          <a:extLst>
            <a:ext uri="{FF2B5EF4-FFF2-40B4-BE49-F238E27FC236}">
              <a16:creationId xmlns:a16="http://schemas.microsoft.com/office/drawing/2014/main" xmlns="" id="{CDCF1C64-9B31-41D1-8998-F72191D578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4" name="CuadroTexto 1293">
          <a:extLst>
            <a:ext uri="{FF2B5EF4-FFF2-40B4-BE49-F238E27FC236}">
              <a16:creationId xmlns:a16="http://schemas.microsoft.com/office/drawing/2014/main" xmlns="" id="{76407B01-7235-47FE-A271-F69FDAA3DD8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5" name="CuadroTexto 1294">
          <a:extLst>
            <a:ext uri="{FF2B5EF4-FFF2-40B4-BE49-F238E27FC236}">
              <a16:creationId xmlns:a16="http://schemas.microsoft.com/office/drawing/2014/main" xmlns="" id="{2F652269-7A1A-4077-B328-6F518DCE5C4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6" name="CuadroTexto 1295">
          <a:extLst>
            <a:ext uri="{FF2B5EF4-FFF2-40B4-BE49-F238E27FC236}">
              <a16:creationId xmlns:a16="http://schemas.microsoft.com/office/drawing/2014/main" xmlns="" id="{F5D3ADBB-F271-45F4-88D0-12BB0AE6BE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7" name="CuadroTexto 1296">
          <a:extLst>
            <a:ext uri="{FF2B5EF4-FFF2-40B4-BE49-F238E27FC236}">
              <a16:creationId xmlns:a16="http://schemas.microsoft.com/office/drawing/2014/main" xmlns="" id="{4A7125AF-6384-41EE-8DC3-0A93D81D2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8" name="CuadroTexto 1297">
          <a:extLst>
            <a:ext uri="{FF2B5EF4-FFF2-40B4-BE49-F238E27FC236}">
              <a16:creationId xmlns:a16="http://schemas.microsoft.com/office/drawing/2014/main" xmlns="" id="{CD596407-1FB2-4D1D-BD42-3744E10D89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9" name="CuadroTexto 1298">
          <a:extLst>
            <a:ext uri="{FF2B5EF4-FFF2-40B4-BE49-F238E27FC236}">
              <a16:creationId xmlns:a16="http://schemas.microsoft.com/office/drawing/2014/main" xmlns="" id="{F1261E20-65D3-4C6A-938B-43F7C9FAF7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0" name="CuadroTexto 1299">
          <a:extLst>
            <a:ext uri="{FF2B5EF4-FFF2-40B4-BE49-F238E27FC236}">
              <a16:creationId xmlns:a16="http://schemas.microsoft.com/office/drawing/2014/main" xmlns="" id="{B8EC01FB-2C59-4C1D-A03F-B4F209CF1E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1" name="CuadroTexto 1300">
          <a:extLst>
            <a:ext uri="{FF2B5EF4-FFF2-40B4-BE49-F238E27FC236}">
              <a16:creationId xmlns:a16="http://schemas.microsoft.com/office/drawing/2014/main" xmlns="" id="{AF7E5F8B-1547-4770-B89C-E971F2AA4E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2" name="CuadroTexto 1301">
          <a:extLst>
            <a:ext uri="{FF2B5EF4-FFF2-40B4-BE49-F238E27FC236}">
              <a16:creationId xmlns:a16="http://schemas.microsoft.com/office/drawing/2014/main" xmlns="" id="{430CBC3B-B892-4139-9008-23CD543B1A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3" name="CuadroTexto 1302">
          <a:extLst>
            <a:ext uri="{FF2B5EF4-FFF2-40B4-BE49-F238E27FC236}">
              <a16:creationId xmlns:a16="http://schemas.microsoft.com/office/drawing/2014/main" xmlns="" id="{ED792FE3-63C1-41A8-A4B4-7861DE2A420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4" name="CuadroTexto 1303">
          <a:extLst>
            <a:ext uri="{FF2B5EF4-FFF2-40B4-BE49-F238E27FC236}">
              <a16:creationId xmlns:a16="http://schemas.microsoft.com/office/drawing/2014/main" xmlns="" id="{ADC364B4-A144-482D-8083-5605EDB96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5" name="CuadroTexto 1304">
          <a:extLst>
            <a:ext uri="{FF2B5EF4-FFF2-40B4-BE49-F238E27FC236}">
              <a16:creationId xmlns:a16="http://schemas.microsoft.com/office/drawing/2014/main" xmlns="" id="{4194FEBA-7E0F-4C51-ADD4-D3DAEB1AFB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6" name="CuadroTexto 1305">
          <a:extLst>
            <a:ext uri="{FF2B5EF4-FFF2-40B4-BE49-F238E27FC236}">
              <a16:creationId xmlns:a16="http://schemas.microsoft.com/office/drawing/2014/main" xmlns="" id="{8309E119-1340-4A80-838B-CE782FCE6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7" name="CuadroTexto 1306">
          <a:extLst>
            <a:ext uri="{FF2B5EF4-FFF2-40B4-BE49-F238E27FC236}">
              <a16:creationId xmlns:a16="http://schemas.microsoft.com/office/drawing/2014/main" xmlns="" id="{250DA1DF-550F-4855-A02B-05BDB09275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8" name="CuadroTexto 1307">
          <a:extLst>
            <a:ext uri="{FF2B5EF4-FFF2-40B4-BE49-F238E27FC236}">
              <a16:creationId xmlns:a16="http://schemas.microsoft.com/office/drawing/2014/main" xmlns="" id="{91FD7340-FF4B-4A9D-84F4-9A46D63F36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9" name="CuadroTexto 1308">
          <a:extLst>
            <a:ext uri="{FF2B5EF4-FFF2-40B4-BE49-F238E27FC236}">
              <a16:creationId xmlns:a16="http://schemas.microsoft.com/office/drawing/2014/main" xmlns="" id="{0B52DE7E-DD24-4AA0-8FB9-7101269354F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0" name="CuadroTexto 1309">
          <a:extLst>
            <a:ext uri="{FF2B5EF4-FFF2-40B4-BE49-F238E27FC236}">
              <a16:creationId xmlns:a16="http://schemas.microsoft.com/office/drawing/2014/main" xmlns="" id="{61EE00B2-198D-4C5D-8B5B-784FCC9094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1" name="CuadroTexto 1310">
          <a:extLst>
            <a:ext uri="{FF2B5EF4-FFF2-40B4-BE49-F238E27FC236}">
              <a16:creationId xmlns:a16="http://schemas.microsoft.com/office/drawing/2014/main" xmlns="" id="{0EE84ADE-6D28-4962-9B52-FBFE63AC58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2" name="CuadroTexto 1311">
          <a:extLst>
            <a:ext uri="{FF2B5EF4-FFF2-40B4-BE49-F238E27FC236}">
              <a16:creationId xmlns:a16="http://schemas.microsoft.com/office/drawing/2014/main" xmlns="" id="{7E8AC6EA-04B2-4AD4-84DA-5F861F2C96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3" name="CuadroTexto 1312">
          <a:extLst>
            <a:ext uri="{FF2B5EF4-FFF2-40B4-BE49-F238E27FC236}">
              <a16:creationId xmlns:a16="http://schemas.microsoft.com/office/drawing/2014/main" xmlns="" id="{03A896D3-C5A1-4A6D-800B-2D152EA5AB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4" name="CuadroTexto 1313">
          <a:extLst>
            <a:ext uri="{FF2B5EF4-FFF2-40B4-BE49-F238E27FC236}">
              <a16:creationId xmlns:a16="http://schemas.microsoft.com/office/drawing/2014/main" xmlns="" id="{7BCD32B3-05F8-4DE0-B256-EB0A8B65DB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5" name="CuadroTexto 1314">
          <a:extLst>
            <a:ext uri="{FF2B5EF4-FFF2-40B4-BE49-F238E27FC236}">
              <a16:creationId xmlns:a16="http://schemas.microsoft.com/office/drawing/2014/main" xmlns="" id="{374A74C5-E114-417B-A13D-515684AAD0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6" name="CuadroTexto 1315">
          <a:extLst>
            <a:ext uri="{FF2B5EF4-FFF2-40B4-BE49-F238E27FC236}">
              <a16:creationId xmlns:a16="http://schemas.microsoft.com/office/drawing/2014/main" xmlns="" id="{1A4A3C7A-4E51-4C51-8F15-D7565E877BC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7" name="CuadroTexto 1316">
          <a:extLst>
            <a:ext uri="{FF2B5EF4-FFF2-40B4-BE49-F238E27FC236}">
              <a16:creationId xmlns:a16="http://schemas.microsoft.com/office/drawing/2014/main" xmlns="" id="{FD9E036D-37FC-4146-A30B-E287CAF570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8" name="CuadroTexto 1317">
          <a:extLst>
            <a:ext uri="{FF2B5EF4-FFF2-40B4-BE49-F238E27FC236}">
              <a16:creationId xmlns:a16="http://schemas.microsoft.com/office/drawing/2014/main" xmlns="" id="{0B84494C-78E8-4E6D-A293-E41AED5439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9" name="CuadroTexto 1318">
          <a:extLst>
            <a:ext uri="{FF2B5EF4-FFF2-40B4-BE49-F238E27FC236}">
              <a16:creationId xmlns:a16="http://schemas.microsoft.com/office/drawing/2014/main" xmlns="" id="{B44B94DE-DD72-4FB6-91FB-0504E5663B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0" name="CuadroTexto 1319">
          <a:extLst>
            <a:ext uri="{FF2B5EF4-FFF2-40B4-BE49-F238E27FC236}">
              <a16:creationId xmlns:a16="http://schemas.microsoft.com/office/drawing/2014/main" xmlns="" id="{D833C63B-CC48-4AFF-A863-819565FEED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1" name="CuadroTexto 1320">
          <a:extLst>
            <a:ext uri="{FF2B5EF4-FFF2-40B4-BE49-F238E27FC236}">
              <a16:creationId xmlns:a16="http://schemas.microsoft.com/office/drawing/2014/main" xmlns="" id="{28043C25-50D2-4E04-903E-C972259787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2" name="CuadroTexto 1321">
          <a:extLst>
            <a:ext uri="{FF2B5EF4-FFF2-40B4-BE49-F238E27FC236}">
              <a16:creationId xmlns:a16="http://schemas.microsoft.com/office/drawing/2014/main" xmlns="" id="{3B8D65B1-3746-4F08-B7EB-671654A18C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3" name="CuadroTexto 1322">
          <a:extLst>
            <a:ext uri="{FF2B5EF4-FFF2-40B4-BE49-F238E27FC236}">
              <a16:creationId xmlns:a16="http://schemas.microsoft.com/office/drawing/2014/main" xmlns="" id="{0B59DEAE-5E06-46AA-8129-AA911E44CC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4" name="CuadroTexto 1323">
          <a:extLst>
            <a:ext uri="{FF2B5EF4-FFF2-40B4-BE49-F238E27FC236}">
              <a16:creationId xmlns:a16="http://schemas.microsoft.com/office/drawing/2014/main" xmlns="" id="{8C4F4705-FBE3-4E08-856E-FA2B463EF0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5" name="CuadroTexto 1324">
          <a:extLst>
            <a:ext uri="{FF2B5EF4-FFF2-40B4-BE49-F238E27FC236}">
              <a16:creationId xmlns:a16="http://schemas.microsoft.com/office/drawing/2014/main" xmlns="" id="{5533757E-A066-4261-9D17-850081141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6" name="CuadroTexto 1325">
          <a:extLst>
            <a:ext uri="{FF2B5EF4-FFF2-40B4-BE49-F238E27FC236}">
              <a16:creationId xmlns:a16="http://schemas.microsoft.com/office/drawing/2014/main" xmlns="" id="{59C4F6C0-7F6A-4B1D-BCAC-8845DA7040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7" name="CuadroTexto 1326">
          <a:extLst>
            <a:ext uri="{FF2B5EF4-FFF2-40B4-BE49-F238E27FC236}">
              <a16:creationId xmlns:a16="http://schemas.microsoft.com/office/drawing/2014/main" xmlns="" id="{C5A64985-081B-4699-B479-3D77E19CE1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8" name="CuadroTexto 1327">
          <a:extLst>
            <a:ext uri="{FF2B5EF4-FFF2-40B4-BE49-F238E27FC236}">
              <a16:creationId xmlns:a16="http://schemas.microsoft.com/office/drawing/2014/main" xmlns="" id="{B36BF397-0D9F-4576-95A6-B0ECA4FBF0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9" name="CuadroTexto 1328">
          <a:extLst>
            <a:ext uri="{FF2B5EF4-FFF2-40B4-BE49-F238E27FC236}">
              <a16:creationId xmlns:a16="http://schemas.microsoft.com/office/drawing/2014/main" xmlns="" id="{9D438CE3-E6E9-4B6E-8799-733AA4BD30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0" name="CuadroTexto 1329">
          <a:extLst>
            <a:ext uri="{FF2B5EF4-FFF2-40B4-BE49-F238E27FC236}">
              <a16:creationId xmlns:a16="http://schemas.microsoft.com/office/drawing/2014/main" xmlns="" id="{FDE8B22E-0F21-4285-AD6F-13C5BBFE95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1" name="CuadroTexto 1330">
          <a:extLst>
            <a:ext uri="{FF2B5EF4-FFF2-40B4-BE49-F238E27FC236}">
              <a16:creationId xmlns:a16="http://schemas.microsoft.com/office/drawing/2014/main" xmlns="" id="{F8808481-9E0A-4B3C-AE5D-A4A0157354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2" name="CuadroTexto 1331">
          <a:extLst>
            <a:ext uri="{FF2B5EF4-FFF2-40B4-BE49-F238E27FC236}">
              <a16:creationId xmlns:a16="http://schemas.microsoft.com/office/drawing/2014/main" xmlns="" id="{5258D811-B33E-40A3-9110-FF65F4D21D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3" name="CuadroTexto 1332">
          <a:extLst>
            <a:ext uri="{FF2B5EF4-FFF2-40B4-BE49-F238E27FC236}">
              <a16:creationId xmlns:a16="http://schemas.microsoft.com/office/drawing/2014/main" xmlns="" id="{2AF58D7C-DE48-4396-9EC1-B1281681A34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4" name="CuadroTexto 1333">
          <a:extLst>
            <a:ext uri="{FF2B5EF4-FFF2-40B4-BE49-F238E27FC236}">
              <a16:creationId xmlns:a16="http://schemas.microsoft.com/office/drawing/2014/main" xmlns="" id="{911E6A27-C0CE-47EF-A4B9-7D092A94B4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5" name="CuadroTexto 1334">
          <a:extLst>
            <a:ext uri="{FF2B5EF4-FFF2-40B4-BE49-F238E27FC236}">
              <a16:creationId xmlns:a16="http://schemas.microsoft.com/office/drawing/2014/main" xmlns="" id="{42C0B7CB-1E45-4C1D-8224-EE4888785B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6" name="CuadroTexto 1335">
          <a:extLst>
            <a:ext uri="{FF2B5EF4-FFF2-40B4-BE49-F238E27FC236}">
              <a16:creationId xmlns:a16="http://schemas.microsoft.com/office/drawing/2014/main" xmlns="" id="{B803D7D5-BFDF-4EDB-986D-7B85457935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7" name="CuadroTexto 1336">
          <a:extLst>
            <a:ext uri="{FF2B5EF4-FFF2-40B4-BE49-F238E27FC236}">
              <a16:creationId xmlns:a16="http://schemas.microsoft.com/office/drawing/2014/main" xmlns="" id="{946F22D3-6D1E-4CF3-8BA7-3A6441D5E8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8" name="CuadroTexto 1337">
          <a:extLst>
            <a:ext uri="{FF2B5EF4-FFF2-40B4-BE49-F238E27FC236}">
              <a16:creationId xmlns:a16="http://schemas.microsoft.com/office/drawing/2014/main" xmlns="" id="{CF9CA0A4-207F-49E1-A6D4-F4A890F51E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9" name="CuadroTexto 1338">
          <a:extLst>
            <a:ext uri="{FF2B5EF4-FFF2-40B4-BE49-F238E27FC236}">
              <a16:creationId xmlns:a16="http://schemas.microsoft.com/office/drawing/2014/main" xmlns="" id="{B9EF26C8-A625-4F98-9BF6-0774C6C409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0" name="CuadroTexto 1339">
          <a:extLst>
            <a:ext uri="{FF2B5EF4-FFF2-40B4-BE49-F238E27FC236}">
              <a16:creationId xmlns:a16="http://schemas.microsoft.com/office/drawing/2014/main" xmlns="" id="{6666E383-0CDF-4894-B679-6237B7915E9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1" name="CuadroTexto 1340">
          <a:extLst>
            <a:ext uri="{FF2B5EF4-FFF2-40B4-BE49-F238E27FC236}">
              <a16:creationId xmlns:a16="http://schemas.microsoft.com/office/drawing/2014/main" xmlns="" id="{FE7BADE8-79AA-4711-A2CF-6F43AE8778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2" name="CuadroTexto 1341">
          <a:extLst>
            <a:ext uri="{FF2B5EF4-FFF2-40B4-BE49-F238E27FC236}">
              <a16:creationId xmlns:a16="http://schemas.microsoft.com/office/drawing/2014/main" xmlns="" id="{4D5AD2CE-AED2-47C5-A1ED-5EF4AC252A2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3" name="CuadroTexto 1342">
          <a:extLst>
            <a:ext uri="{FF2B5EF4-FFF2-40B4-BE49-F238E27FC236}">
              <a16:creationId xmlns:a16="http://schemas.microsoft.com/office/drawing/2014/main" xmlns="" id="{C5554685-6B81-4F3D-8841-A6ABB7ECDC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4" name="CuadroTexto 1343">
          <a:extLst>
            <a:ext uri="{FF2B5EF4-FFF2-40B4-BE49-F238E27FC236}">
              <a16:creationId xmlns:a16="http://schemas.microsoft.com/office/drawing/2014/main" xmlns="" id="{4BD0DE70-763E-4F2E-A4F7-42605BBA5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5" name="CuadroTexto 1344">
          <a:extLst>
            <a:ext uri="{FF2B5EF4-FFF2-40B4-BE49-F238E27FC236}">
              <a16:creationId xmlns:a16="http://schemas.microsoft.com/office/drawing/2014/main" xmlns="" id="{96E45621-D2C8-4A49-AE9B-5FD683204C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6" name="CuadroTexto 1345">
          <a:extLst>
            <a:ext uri="{FF2B5EF4-FFF2-40B4-BE49-F238E27FC236}">
              <a16:creationId xmlns:a16="http://schemas.microsoft.com/office/drawing/2014/main" xmlns="" id="{42F502D6-472A-403B-965A-AFAE1C30E9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7" name="CuadroTexto 1346">
          <a:extLst>
            <a:ext uri="{FF2B5EF4-FFF2-40B4-BE49-F238E27FC236}">
              <a16:creationId xmlns:a16="http://schemas.microsoft.com/office/drawing/2014/main" xmlns="" id="{0E690063-8F69-4F8F-9BD1-807A4562BD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8" name="CuadroTexto 1347">
          <a:extLst>
            <a:ext uri="{FF2B5EF4-FFF2-40B4-BE49-F238E27FC236}">
              <a16:creationId xmlns:a16="http://schemas.microsoft.com/office/drawing/2014/main" xmlns="" id="{B7B2A546-78F1-432F-9CC4-AA59AA11C3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9" name="CuadroTexto 1348">
          <a:extLst>
            <a:ext uri="{FF2B5EF4-FFF2-40B4-BE49-F238E27FC236}">
              <a16:creationId xmlns:a16="http://schemas.microsoft.com/office/drawing/2014/main" xmlns="" id="{CF5BC1AD-3418-475B-8C19-DE242D50B8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0" name="CuadroTexto 1349">
          <a:extLst>
            <a:ext uri="{FF2B5EF4-FFF2-40B4-BE49-F238E27FC236}">
              <a16:creationId xmlns:a16="http://schemas.microsoft.com/office/drawing/2014/main" xmlns="" id="{E15A1329-11FA-4139-8AA2-90862D0288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1" name="CuadroTexto 1350">
          <a:extLst>
            <a:ext uri="{FF2B5EF4-FFF2-40B4-BE49-F238E27FC236}">
              <a16:creationId xmlns:a16="http://schemas.microsoft.com/office/drawing/2014/main" xmlns="" id="{3CB19995-5B3D-49D5-BFF2-3E8B76DE1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2" name="CuadroTexto 1351">
          <a:extLst>
            <a:ext uri="{FF2B5EF4-FFF2-40B4-BE49-F238E27FC236}">
              <a16:creationId xmlns:a16="http://schemas.microsoft.com/office/drawing/2014/main" xmlns="" id="{490A7BD1-4C48-444B-B6C0-92218E1E47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3" name="CuadroTexto 1352">
          <a:extLst>
            <a:ext uri="{FF2B5EF4-FFF2-40B4-BE49-F238E27FC236}">
              <a16:creationId xmlns:a16="http://schemas.microsoft.com/office/drawing/2014/main" xmlns="" id="{CD2E99DB-B66B-4751-9FEF-547F470906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4" name="CuadroTexto 1353">
          <a:extLst>
            <a:ext uri="{FF2B5EF4-FFF2-40B4-BE49-F238E27FC236}">
              <a16:creationId xmlns:a16="http://schemas.microsoft.com/office/drawing/2014/main" xmlns="" id="{20012430-51F2-4B9A-A284-E1F501F9AE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5" name="CuadroTexto 1354">
          <a:extLst>
            <a:ext uri="{FF2B5EF4-FFF2-40B4-BE49-F238E27FC236}">
              <a16:creationId xmlns:a16="http://schemas.microsoft.com/office/drawing/2014/main" xmlns="" id="{0EB48909-5E70-48B4-B9D7-5ADB9A1306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6" name="CuadroTexto 1355">
          <a:extLst>
            <a:ext uri="{FF2B5EF4-FFF2-40B4-BE49-F238E27FC236}">
              <a16:creationId xmlns:a16="http://schemas.microsoft.com/office/drawing/2014/main" xmlns="" id="{55338861-03EC-4964-9D93-D4B6F1316E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7" name="CuadroTexto 1356">
          <a:extLst>
            <a:ext uri="{FF2B5EF4-FFF2-40B4-BE49-F238E27FC236}">
              <a16:creationId xmlns:a16="http://schemas.microsoft.com/office/drawing/2014/main" xmlns="" id="{FC3227D2-81F8-4F5D-9D96-E5D29C15E0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8" name="CuadroTexto 1357">
          <a:extLst>
            <a:ext uri="{FF2B5EF4-FFF2-40B4-BE49-F238E27FC236}">
              <a16:creationId xmlns:a16="http://schemas.microsoft.com/office/drawing/2014/main" xmlns="" id="{1A1A097A-4B63-42A8-BD72-77ED314A43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9" name="CuadroTexto 1358">
          <a:extLst>
            <a:ext uri="{FF2B5EF4-FFF2-40B4-BE49-F238E27FC236}">
              <a16:creationId xmlns:a16="http://schemas.microsoft.com/office/drawing/2014/main" xmlns="" id="{205290CB-7931-4845-81C4-650A076046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0" name="CuadroTexto 1359">
          <a:extLst>
            <a:ext uri="{FF2B5EF4-FFF2-40B4-BE49-F238E27FC236}">
              <a16:creationId xmlns:a16="http://schemas.microsoft.com/office/drawing/2014/main" xmlns="" id="{CA1E2C93-412C-4807-9BDE-EB72D2E28A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1" name="CuadroTexto 1360">
          <a:extLst>
            <a:ext uri="{FF2B5EF4-FFF2-40B4-BE49-F238E27FC236}">
              <a16:creationId xmlns:a16="http://schemas.microsoft.com/office/drawing/2014/main" xmlns="" id="{5E545EDB-2D95-403C-9EB4-B528BBFDC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2" name="CuadroTexto 1361">
          <a:extLst>
            <a:ext uri="{FF2B5EF4-FFF2-40B4-BE49-F238E27FC236}">
              <a16:creationId xmlns:a16="http://schemas.microsoft.com/office/drawing/2014/main" xmlns="" id="{F808C763-DFDA-444B-B783-B14F7788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3" name="CuadroTexto 1362">
          <a:extLst>
            <a:ext uri="{FF2B5EF4-FFF2-40B4-BE49-F238E27FC236}">
              <a16:creationId xmlns:a16="http://schemas.microsoft.com/office/drawing/2014/main" xmlns="" id="{9980DD55-A3A7-4D84-BF54-FA02D14DC4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4" name="CuadroTexto 1363">
          <a:extLst>
            <a:ext uri="{FF2B5EF4-FFF2-40B4-BE49-F238E27FC236}">
              <a16:creationId xmlns:a16="http://schemas.microsoft.com/office/drawing/2014/main" xmlns="" id="{09B14BE7-5DE1-4106-AA04-77EDB29E76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5" name="CuadroTexto 1364">
          <a:extLst>
            <a:ext uri="{FF2B5EF4-FFF2-40B4-BE49-F238E27FC236}">
              <a16:creationId xmlns:a16="http://schemas.microsoft.com/office/drawing/2014/main" xmlns="" id="{3C57CBF8-5907-4DE3-B9EB-0687E13EE0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6" name="CuadroTexto 1365">
          <a:extLst>
            <a:ext uri="{FF2B5EF4-FFF2-40B4-BE49-F238E27FC236}">
              <a16:creationId xmlns:a16="http://schemas.microsoft.com/office/drawing/2014/main" xmlns="" id="{5448FC16-3689-4DE2-9CDE-3AF16AA2D7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7" name="CuadroTexto 1366">
          <a:extLst>
            <a:ext uri="{FF2B5EF4-FFF2-40B4-BE49-F238E27FC236}">
              <a16:creationId xmlns:a16="http://schemas.microsoft.com/office/drawing/2014/main" xmlns="" id="{72D8A2DD-1900-4D60-8FA4-2A4E83EE42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8" name="CuadroTexto 1367">
          <a:extLst>
            <a:ext uri="{FF2B5EF4-FFF2-40B4-BE49-F238E27FC236}">
              <a16:creationId xmlns:a16="http://schemas.microsoft.com/office/drawing/2014/main" xmlns="" id="{DE1881CD-77B1-4E86-9321-B380BF7DF8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9" name="CuadroTexto 1368">
          <a:extLst>
            <a:ext uri="{FF2B5EF4-FFF2-40B4-BE49-F238E27FC236}">
              <a16:creationId xmlns:a16="http://schemas.microsoft.com/office/drawing/2014/main" xmlns="" id="{F9089505-CD7E-4001-A549-B2686A292F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0" name="CuadroTexto 1369">
          <a:extLst>
            <a:ext uri="{FF2B5EF4-FFF2-40B4-BE49-F238E27FC236}">
              <a16:creationId xmlns:a16="http://schemas.microsoft.com/office/drawing/2014/main" xmlns="" id="{5D3019E0-C73C-4443-889F-4C0431F2DF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1" name="CuadroTexto 1370">
          <a:extLst>
            <a:ext uri="{FF2B5EF4-FFF2-40B4-BE49-F238E27FC236}">
              <a16:creationId xmlns:a16="http://schemas.microsoft.com/office/drawing/2014/main" xmlns="" id="{60F7227C-7431-4FAC-9DFB-B3F092B770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2" name="CuadroTexto 1371">
          <a:extLst>
            <a:ext uri="{FF2B5EF4-FFF2-40B4-BE49-F238E27FC236}">
              <a16:creationId xmlns:a16="http://schemas.microsoft.com/office/drawing/2014/main" xmlns="" id="{C9C74954-B81F-42BE-BE5D-C8259801F9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3" name="CuadroTexto 1372">
          <a:extLst>
            <a:ext uri="{FF2B5EF4-FFF2-40B4-BE49-F238E27FC236}">
              <a16:creationId xmlns:a16="http://schemas.microsoft.com/office/drawing/2014/main" xmlns="" id="{E19E8407-037D-4B74-9DA5-B5AC67DA35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4" name="CuadroTexto 1373">
          <a:extLst>
            <a:ext uri="{FF2B5EF4-FFF2-40B4-BE49-F238E27FC236}">
              <a16:creationId xmlns:a16="http://schemas.microsoft.com/office/drawing/2014/main" xmlns="" id="{5667446A-573C-4842-B333-9A63178E4D0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5" name="CuadroTexto 1374">
          <a:extLst>
            <a:ext uri="{FF2B5EF4-FFF2-40B4-BE49-F238E27FC236}">
              <a16:creationId xmlns:a16="http://schemas.microsoft.com/office/drawing/2014/main" xmlns="" id="{AAC2CF01-4E06-4E79-A3BA-308392D325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6" name="CuadroTexto 1375">
          <a:extLst>
            <a:ext uri="{FF2B5EF4-FFF2-40B4-BE49-F238E27FC236}">
              <a16:creationId xmlns:a16="http://schemas.microsoft.com/office/drawing/2014/main" xmlns="" id="{E0320F92-F787-4332-8EE1-669C538F57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7" name="CuadroTexto 1376">
          <a:extLst>
            <a:ext uri="{FF2B5EF4-FFF2-40B4-BE49-F238E27FC236}">
              <a16:creationId xmlns:a16="http://schemas.microsoft.com/office/drawing/2014/main" xmlns="" id="{8DF9AB19-828A-401C-AE3B-39636A09B3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8" name="CuadroTexto 1377">
          <a:extLst>
            <a:ext uri="{FF2B5EF4-FFF2-40B4-BE49-F238E27FC236}">
              <a16:creationId xmlns:a16="http://schemas.microsoft.com/office/drawing/2014/main" xmlns="" id="{6F29D1E5-2744-4151-805D-871E1484DA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9" name="CuadroTexto 1378">
          <a:extLst>
            <a:ext uri="{FF2B5EF4-FFF2-40B4-BE49-F238E27FC236}">
              <a16:creationId xmlns:a16="http://schemas.microsoft.com/office/drawing/2014/main" xmlns="" id="{1F7E0851-3D16-445F-905A-07D0233E55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0" name="CuadroTexto 1379">
          <a:extLst>
            <a:ext uri="{FF2B5EF4-FFF2-40B4-BE49-F238E27FC236}">
              <a16:creationId xmlns:a16="http://schemas.microsoft.com/office/drawing/2014/main" xmlns="" id="{72CFE376-9F02-4E86-8697-DD52B81316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1" name="CuadroTexto 1380">
          <a:extLst>
            <a:ext uri="{FF2B5EF4-FFF2-40B4-BE49-F238E27FC236}">
              <a16:creationId xmlns:a16="http://schemas.microsoft.com/office/drawing/2014/main" xmlns="" id="{16EDC9D5-547D-4907-82B4-CCB8B607D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2" name="CuadroTexto 1381">
          <a:extLst>
            <a:ext uri="{FF2B5EF4-FFF2-40B4-BE49-F238E27FC236}">
              <a16:creationId xmlns:a16="http://schemas.microsoft.com/office/drawing/2014/main" xmlns="" id="{0AAAE8EE-7A9D-4FCD-A92D-0D8DE7735A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3" name="CuadroTexto 1382">
          <a:extLst>
            <a:ext uri="{FF2B5EF4-FFF2-40B4-BE49-F238E27FC236}">
              <a16:creationId xmlns:a16="http://schemas.microsoft.com/office/drawing/2014/main" xmlns="" id="{42FF27BC-CBBB-43DB-86E7-26651CF5C4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4" name="CuadroTexto 1383">
          <a:extLst>
            <a:ext uri="{FF2B5EF4-FFF2-40B4-BE49-F238E27FC236}">
              <a16:creationId xmlns:a16="http://schemas.microsoft.com/office/drawing/2014/main" xmlns="" id="{76BB5879-1399-43AB-BC58-D2B7BC33A7B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5" name="CuadroTexto 1384">
          <a:extLst>
            <a:ext uri="{FF2B5EF4-FFF2-40B4-BE49-F238E27FC236}">
              <a16:creationId xmlns:a16="http://schemas.microsoft.com/office/drawing/2014/main" xmlns="" id="{4817C961-E325-4AE5-B43A-D87CDF4D69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6" name="CuadroTexto 1385">
          <a:extLst>
            <a:ext uri="{FF2B5EF4-FFF2-40B4-BE49-F238E27FC236}">
              <a16:creationId xmlns:a16="http://schemas.microsoft.com/office/drawing/2014/main" xmlns="" id="{92D49465-088B-48BD-8B87-C76023D743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7" name="CuadroTexto 1386">
          <a:extLst>
            <a:ext uri="{FF2B5EF4-FFF2-40B4-BE49-F238E27FC236}">
              <a16:creationId xmlns:a16="http://schemas.microsoft.com/office/drawing/2014/main" xmlns="" id="{0B011363-F9C2-432D-B3ED-999C7865F9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8" name="CuadroTexto 1387">
          <a:extLst>
            <a:ext uri="{FF2B5EF4-FFF2-40B4-BE49-F238E27FC236}">
              <a16:creationId xmlns:a16="http://schemas.microsoft.com/office/drawing/2014/main" xmlns="" id="{C52E660C-AA93-4D64-A3F2-30453A2B85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9" name="CuadroTexto 1388">
          <a:extLst>
            <a:ext uri="{FF2B5EF4-FFF2-40B4-BE49-F238E27FC236}">
              <a16:creationId xmlns:a16="http://schemas.microsoft.com/office/drawing/2014/main" xmlns="" id="{854A27B9-0EF1-4B12-9E74-35A65CD240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0" name="CuadroTexto 1389">
          <a:extLst>
            <a:ext uri="{FF2B5EF4-FFF2-40B4-BE49-F238E27FC236}">
              <a16:creationId xmlns:a16="http://schemas.microsoft.com/office/drawing/2014/main" xmlns="" id="{590C8FB7-8280-48C9-97E3-6F227C7B32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1" name="CuadroTexto 1390">
          <a:extLst>
            <a:ext uri="{FF2B5EF4-FFF2-40B4-BE49-F238E27FC236}">
              <a16:creationId xmlns:a16="http://schemas.microsoft.com/office/drawing/2014/main" xmlns="" id="{D1A9036C-F096-46EC-9316-B70961EE903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2" name="CuadroTexto 1391">
          <a:extLst>
            <a:ext uri="{FF2B5EF4-FFF2-40B4-BE49-F238E27FC236}">
              <a16:creationId xmlns:a16="http://schemas.microsoft.com/office/drawing/2014/main" xmlns="" id="{2C5D1E3D-14F8-4AC1-8340-D64D215A51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3" name="CuadroTexto 1392">
          <a:extLst>
            <a:ext uri="{FF2B5EF4-FFF2-40B4-BE49-F238E27FC236}">
              <a16:creationId xmlns:a16="http://schemas.microsoft.com/office/drawing/2014/main" xmlns="" id="{46AD0713-B183-4E3A-8D1B-0DF6AA4D52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4" name="CuadroTexto 1393">
          <a:extLst>
            <a:ext uri="{FF2B5EF4-FFF2-40B4-BE49-F238E27FC236}">
              <a16:creationId xmlns:a16="http://schemas.microsoft.com/office/drawing/2014/main" xmlns="" id="{5FA8AA67-3B37-4E1F-BDA5-E9619605913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5" name="CuadroTexto 1394">
          <a:extLst>
            <a:ext uri="{FF2B5EF4-FFF2-40B4-BE49-F238E27FC236}">
              <a16:creationId xmlns:a16="http://schemas.microsoft.com/office/drawing/2014/main" xmlns="" id="{AF5E925F-0C06-4D81-B0D4-7EEE0C9AB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6" name="CuadroTexto 1395">
          <a:extLst>
            <a:ext uri="{FF2B5EF4-FFF2-40B4-BE49-F238E27FC236}">
              <a16:creationId xmlns:a16="http://schemas.microsoft.com/office/drawing/2014/main" xmlns="" id="{396832A9-249F-4764-91A1-FAB6AC33E7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7" name="CuadroTexto 1396">
          <a:extLst>
            <a:ext uri="{FF2B5EF4-FFF2-40B4-BE49-F238E27FC236}">
              <a16:creationId xmlns:a16="http://schemas.microsoft.com/office/drawing/2014/main" xmlns="" id="{FB9C8702-C8FE-42E6-8DE1-D9A2D31E7C8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8" name="CuadroTexto 1397">
          <a:extLst>
            <a:ext uri="{FF2B5EF4-FFF2-40B4-BE49-F238E27FC236}">
              <a16:creationId xmlns:a16="http://schemas.microsoft.com/office/drawing/2014/main" xmlns="" id="{1D902228-C7E5-43CD-92A8-6893E1A804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9" name="CuadroTexto 1398">
          <a:extLst>
            <a:ext uri="{FF2B5EF4-FFF2-40B4-BE49-F238E27FC236}">
              <a16:creationId xmlns:a16="http://schemas.microsoft.com/office/drawing/2014/main" xmlns="" id="{AC283A5E-F21D-410B-98DA-158900EC82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0" name="CuadroTexto 1399">
          <a:extLst>
            <a:ext uri="{FF2B5EF4-FFF2-40B4-BE49-F238E27FC236}">
              <a16:creationId xmlns:a16="http://schemas.microsoft.com/office/drawing/2014/main" xmlns="" id="{3DE75A6E-BD1C-468D-9D87-CCC3F2A58C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1" name="CuadroTexto 1400">
          <a:extLst>
            <a:ext uri="{FF2B5EF4-FFF2-40B4-BE49-F238E27FC236}">
              <a16:creationId xmlns:a16="http://schemas.microsoft.com/office/drawing/2014/main" xmlns="" id="{63F5C575-071F-4B95-952A-1BA4651D6F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2" name="CuadroTexto 1401">
          <a:extLst>
            <a:ext uri="{FF2B5EF4-FFF2-40B4-BE49-F238E27FC236}">
              <a16:creationId xmlns:a16="http://schemas.microsoft.com/office/drawing/2014/main" xmlns="" id="{C125797E-68BD-469D-A508-168A2FB3D0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3" name="CuadroTexto 1402">
          <a:extLst>
            <a:ext uri="{FF2B5EF4-FFF2-40B4-BE49-F238E27FC236}">
              <a16:creationId xmlns:a16="http://schemas.microsoft.com/office/drawing/2014/main" xmlns="" id="{EC0DE809-D6C5-412D-A75E-F2905BA34DA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4" name="CuadroTexto 1403">
          <a:extLst>
            <a:ext uri="{FF2B5EF4-FFF2-40B4-BE49-F238E27FC236}">
              <a16:creationId xmlns:a16="http://schemas.microsoft.com/office/drawing/2014/main" xmlns="" id="{BEB327CA-F5A9-4A24-887A-E21DFA91797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5" name="CuadroTexto 1404">
          <a:extLst>
            <a:ext uri="{FF2B5EF4-FFF2-40B4-BE49-F238E27FC236}">
              <a16:creationId xmlns:a16="http://schemas.microsoft.com/office/drawing/2014/main" xmlns="" id="{C22D957C-F18C-44DD-9E4A-3FE739D610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6" name="CuadroTexto 1405">
          <a:extLst>
            <a:ext uri="{FF2B5EF4-FFF2-40B4-BE49-F238E27FC236}">
              <a16:creationId xmlns:a16="http://schemas.microsoft.com/office/drawing/2014/main" xmlns="" id="{E6EC557D-B0A5-4058-AD11-DF6BC92534A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7" name="CuadroTexto 1406">
          <a:extLst>
            <a:ext uri="{FF2B5EF4-FFF2-40B4-BE49-F238E27FC236}">
              <a16:creationId xmlns:a16="http://schemas.microsoft.com/office/drawing/2014/main" xmlns="" id="{92B1ED50-B7B1-4C60-A22E-CD66D83E48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8" name="CuadroTexto 1407">
          <a:extLst>
            <a:ext uri="{FF2B5EF4-FFF2-40B4-BE49-F238E27FC236}">
              <a16:creationId xmlns:a16="http://schemas.microsoft.com/office/drawing/2014/main" xmlns="" id="{295B5E06-D13B-402D-A254-EF9AB7EB7D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9" name="CuadroTexto 1408">
          <a:extLst>
            <a:ext uri="{FF2B5EF4-FFF2-40B4-BE49-F238E27FC236}">
              <a16:creationId xmlns:a16="http://schemas.microsoft.com/office/drawing/2014/main" xmlns="" id="{0C53861A-5F13-4849-81B7-378F56129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0" name="CuadroTexto 1409">
          <a:extLst>
            <a:ext uri="{FF2B5EF4-FFF2-40B4-BE49-F238E27FC236}">
              <a16:creationId xmlns:a16="http://schemas.microsoft.com/office/drawing/2014/main" xmlns="" id="{0A5D22C6-3D68-43D0-AD43-6FAC087E6A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1" name="CuadroTexto 1410">
          <a:extLst>
            <a:ext uri="{FF2B5EF4-FFF2-40B4-BE49-F238E27FC236}">
              <a16:creationId xmlns:a16="http://schemas.microsoft.com/office/drawing/2014/main" xmlns="" id="{D0B3B5DF-D2D7-48F5-8FF3-279717E35A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2" name="CuadroTexto 1411">
          <a:extLst>
            <a:ext uri="{FF2B5EF4-FFF2-40B4-BE49-F238E27FC236}">
              <a16:creationId xmlns:a16="http://schemas.microsoft.com/office/drawing/2014/main" xmlns="" id="{C5F28C5D-31B3-4107-A165-C908610586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3" name="CuadroTexto 1412">
          <a:extLst>
            <a:ext uri="{FF2B5EF4-FFF2-40B4-BE49-F238E27FC236}">
              <a16:creationId xmlns:a16="http://schemas.microsoft.com/office/drawing/2014/main" xmlns="" id="{81A13437-1960-43E0-BFF6-C195003851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4" name="CuadroTexto 1413">
          <a:extLst>
            <a:ext uri="{FF2B5EF4-FFF2-40B4-BE49-F238E27FC236}">
              <a16:creationId xmlns:a16="http://schemas.microsoft.com/office/drawing/2014/main" xmlns="" id="{8F7AF6EF-751F-423A-98D5-CBCF4BCA46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5" name="CuadroTexto 1414">
          <a:extLst>
            <a:ext uri="{FF2B5EF4-FFF2-40B4-BE49-F238E27FC236}">
              <a16:creationId xmlns:a16="http://schemas.microsoft.com/office/drawing/2014/main" xmlns="" id="{1A95CE9B-39CB-4412-A444-E27551D702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6" name="CuadroTexto 1415">
          <a:extLst>
            <a:ext uri="{FF2B5EF4-FFF2-40B4-BE49-F238E27FC236}">
              <a16:creationId xmlns:a16="http://schemas.microsoft.com/office/drawing/2014/main" xmlns="" id="{DFE427C3-C653-41F1-AE57-FA68EE3283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7" name="CuadroTexto 1416">
          <a:extLst>
            <a:ext uri="{FF2B5EF4-FFF2-40B4-BE49-F238E27FC236}">
              <a16:creationId xmlns:a16="http://schemas.microsoft.com/office/drawing/2014/main" xmlns="" id="{D7A49C28-17B2-418A-936B-B5D073CC86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8" name="CuadroTexto 1417">
          <a:extLst>
            <a:ext uri="{FF2B5EF4-FFF2-40B4-BE49-F238E27FC236}">
              <a16:creationId xmlns:a16="http://schemas.microsoft.com/office/drawing/2014/main" xmlns="" id="{227E0D61-6723-48F2-962F-A9A43C67BF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9" name="CuadroTexto 1418">
          <a:extLst>
            <a:ext uri="{FF2B5EF4-FFF2-40B4-BE49-F238E27FC236}">
              <a16:creationId xmlns:a16="http://schemas.microsoft.com/office/drawing/2014/main" xmlns="" id="{FEA5F02D-59D3-4BFC-A3A6-94C9BB7DB4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0" name="CuadroTexto 1419">
          <a:extLst>
            <a:ext uri="{FF2B5EF4-FFF2-40B4-BE49-F238E27FC236}">
              <a16:creationId xmlns:a16="http://schemas.microsoft.com/office/drawing/2014/main" xmlns="" id="{308BB3E4-0DC6-44E0-BA9C-894D820B0F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1" name="CuadroTexto 1420">
          <a:extLst>
            <a:ext uri="{FF2B5EF4-FFF2-40B4-BE49-F238E27FC236}">
              <a16:creationId xmlns:a16="http://schemas.microsoft.com/office/drawing/2014/main" xmlns="" id="{EDDBA621-57D0-45E6-ADEC-8D042D821F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2" name="CuadroTexto 1421">
          <a:extLst>
            <a:ext uri="{FF2B5EF4-FFF2-40B4-BE49-F238E27FC236}">
              <a16:creationId xmlns:a16="http://schemas.microsoft.com/office/drawing/2014/main" xmlns="" id="{B2EA6108-AEB1-4462-864E-BE3D4CD01B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3" name="CuadroTexto 1422">
          <a:extLst>
            <a:ext uri="{FF2B5EF4-FFF2-40B4-BE49-F238E27FC236}">
              <a16:creationId xmlns:a16="http://schemas.microsoft.com/office/drawing/2014/main" xmlns="" id="{D8897C4F-C58E-4A12-A0E3-E862540A4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4" name="CuadroTexto 1423">
          <a:extLst>
            <a:ext uri="{FF2B5EF4-FFF2-40B4-BE49-F238E27FC236}">
              <a16:creationId xmlns:a16="http://schemas.microsoft.com/office/drawing/2014/main" xmlns="" id="{62B8E7AE-0727-4EEE-AA23-6B45E252858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5" name="CuadroTexto 1424">
          <a:extLst>
            <a:ext uri="{FF2B5EF4-FFF2-40B4-BE49-F238E27FC236}">
              <a16:creationId xmlns:a16="http://schemas.microsoft.com/office/drawing/2014/main" xmlns="" id="{5A10F075-56FB-48E6-9199-27803A833D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6" name="CuadroTexto 1425">
          <a:extLst>
            <a:ext uri="{FF2B5EF4-FFF2-40B4-BE49-F238E27FC236}">
              <a16:creationId xmlns:a16="http://schemas.microsoft.com/office/drawing/2014/main" xmlns="" id="{30030C00-DD81-4E5C-A318-0BEED8AFC05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7" name="CuadroTexto 1426">
          <a:extLst>
            <a:ext uri="{FF2B5EF4-FFF2-40B4-BE49-F238E27FC236}">
              <a16:creationId xmlns:a16="http://schemas.microsoft.com/office/drawing/2014/main" xmlns="" id="{9098961C-FA5F-478A-B585-B7A0C45A6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8" name="CuadroTexto 1427">
          <a:extLst>
            <a:ext uri="{FF2B5EF4-FFF2-40B4-BE49-F238E27FC236}">
              <a16:creationId xmlns:a16="http://schemas.microsoft.com/office/drawing/2014/main" xmlns="" id="{3A3BB2E3-63B2-4B4D-9F4E-CB72235DFD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9" name="CuadroTexto 1428">
          <a:extLst>
            <a:ext uri="{FF2B5EF4-FFF2-40B4-BE49-F238E27FC236}">
              <a16:creationId xmlns:a16="http://schemas.microsoft.com/office/drawing/2014/main" xmlns="" id="{9ED41D09-763E-43CA-9692-D35DBF90A7E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0" name="CuadroTexto 1429">
          <a:extLst>
            <a:ext uri="{FF2B5EF4-FFF2-40B4-BE49-F238E27FC236}">
              <a16:creationId xmlns:a16="http://schemas.microsoft.com/office/drawing/2014/main" xmlns="" id="{7F6ACCAE-D5B4-4510-8C11-5AA8DEA76A6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1" name="CuadroTexto 1430">
          <a:extLst>
            <a:ext uri="{FF2B5EF4-FFF2-40B4-BE49-F238E27FC236}">
              <a16:creationId xmlns:a16="http://schemas.microsoft.com/office/drawing/2014/main" xmlns="" id="{9DF54874-EE0E-4941-A087-8EDA7BEB7A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2" name="CuadroTexto 1431">
          <a:extLst>
            <a:ext uri="{FF2B5EF4-FFF2-40B4-BE49-F238E27FC236}">
              <a16:creationId xmlns:a16="http://schemas.microsoft.com/office/drawing/2014/main" xmlns="" id="{1D1E3AC6-1728-4CCD-83F8-6389D2E4E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3" name="CuadroTexto 1432">
          <a:extLst>
            <a:ext uri="{FF2B5EF4-FFF2-40B4-BE49-F238E27FC236}">
              <a16:creationId xmlns:a16="http://schemas.microsoft.com/office/drawing/2014/main" xmlns="" id="{34A1C30B-40D4-4652-94DF-4C7F7EAAB08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4" name="CuadroTexto 1433">
          <a:extLst>
            <a:ext uri="{FF2B5EF4-FFF2-40B4-BE49-F238E27FC236}">
              <a16:creationId xmlns:a16="http://schemas.microsoft.com/office/drawing/2014/main" xmlns="" id="{6E861ED7-6D5E-479F-AF26-23AB86AEA6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5" name="CuadroTexto 1434">
          <a:extLst>
            <a:ext uri="{FF2B5EF4-FFF2-40B4-BE49-F238E27FC236}">
              <a16:creationId xmlns:a16="http://schemas.microsoft.com/office/drawing/2014/main" xmlns="" id="{B54FCEBD-D5B6-43F0-838F-1062DDE3FE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6" name="CuadroTexto 1435">
          <a:extLst>
            <a:ext uri="{FF2B5EF4-FFF2-40B4-BE49-F238E27FC236}">
              <a16:creationId xmlns:a16="http://schemas.microsoft.com/office/drawing/2014/main" xmlns="" id="{11E64DC2-4AB1-4FF4-92B0-B3FE9E6167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7" name="CuadroTexto 1436">
          <a:extLst>
            <a:ext uri="{FF2B5EF4-FFF2-40B4-BE49-F238E27FC236}">
              <a16:creationId xmlns:a16="http://schemas.microsoft.com/office/drawing/2014/main" xmlns="" id="{B9920A46-773C-4D30-979D-0887E6B2BE8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8" name="CuadroTexto 1437">
          <a:extLst>
            <a:ext uri="{FF2B5EF4-FFF2-40B4-BE49-F238E27FC236}">
              <a16:creationId xmlns:a16="http://schemas.microsoft.com/office/drawing/2014/main" xmlns="" id="{1077050C-2866-453C-9963-58610A25CF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9" name="CuadroTexto 1438">
          <a:extLst>
            <a:ext uri="{FF2B5EF4-FFF2-40B4-BE49-F238E27FC236}">
              <a16:creationId xmlns:a16="http://schemas.microsoft.com/office/drawing/2014/main" xmlns="" id="{046A3843-81D8-427B-BC7D-671E0775E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0" name="CuadroTexto 1439">
          <a:extLst>
            <a:ext uri="{FF2B5EF4-FFF2-40B4-BE49-F238E27FC236}">
              <a16:creationId xmlns:a16="http://schemas.microsoft.com/office/drawing/2014/main" xmlns="" id="{56E14787-FA34-4BAD-AE90-0A526861CD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1" name="CuadroTexto 1440">
          <a:extLst>
            <a:ext uri="{FF2B5EF4-FFF2-40B4-BE49-F238E27FC236}">
              <a16:creationId xmlns:a16="http://schemas.microsoft.com/office/drawing/2014/main" xmlns="" id="{D3C7E2AF-ABE8-4006-8AF6-8C4406307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2" name="CuadroTexto 1441">
          <a:extLst>
            <a:ext uri="{FF2B5EF4-FFF2-40B4-BE49-F238E27FC236}">
              <a16:creationId xmlns:a16="http://schemas.microsoft.com/office/drawing/2014/main" xmlns="" id="{396919A1-0C34-4381-A329-945CF201F25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3" name="CuadroTexto 1442">
          <a:extLst>
            <a:ext uri="{FF2B5EF4-FFF2-40B4-BE49-F238E27FC236}">
              <a16:creationId xmlns:a16="http://schemas.microsoft.com/office/drawing/2014/main" xmlns="" id="{0230B83D-75AC-44AD-97FE-C7693E12BF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4" name="CuadroTexto 1443">
          <a:extLst>
            <a:ext uri="{FF2B5EF4-FFF2-40B4-BE49-F238E27FC236}">
              <a16:creationId xmlns:a16="http://schemas.microsoft.com/office/drawing/2014/main" xmlns="" id="{127175C3-2C96-482C-B85E-B541B14E1D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5" name="CuadroTexto 1444">
          <a:extLst>
            <a:ext uri="{FF2B5EF4-FFF2-40B4-BE49-F238E27FC236}">
              <a16:creationId xmlns:a16="http://schemas.microsoft.com/office/drawing/2014/main" xmlns="" id="{BD687E59-538C-4409-90A2-779C186CBA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6" name="CuadroTexto 1445">
          <a:extLst>
            <a:ext uri="{FF2B5EF4-FFF2-40B4-BE49-F238E27FC236}">
              <a16:creationId xmlns:a16="http://schemas.microsoft.com/office/drawing/2014/main" xmlns="" id="{7C6B6BCB-D5F6-4CEC-B224-5C8B3E2690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7" name="CuadroTexto 1446">
          <a:extLst>
            <a:ext uri="{FF2B5EF4-FFF2-40B4-BE49-F238E27FC236}">
              <a16:creationId xmlns:a16="http://schemas.microsoft.com/office/drawing/2014/main" xmlns="" id="{677B61FB-3AFA-4FCB-937A-D3D160BEDC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8" name="CuadroTexto 1447">
          <a:extLst>
            <a:ext uri="{FF2B5EF4-FFF2-40B4-BE49-F238E27FC236}">
              <a16:creationId xmlns:a16="http://schemas.microsoft.com/office/drawing/2014/main" xmlns="" id="{DCBF4AB9-7531-4666-8817-A74E4B0CB7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9" name="CuadroTexto 1448">
          <a:extLst>
            <a:ext uri="{FF2B5EF4-FFF2-40B4-BE49-F238E27FC236}">
              <a16:creationId xmlns:a16="http://schemas.microsoft.com/office/drawing/2014/main" xmlns="" id="{D992AAF4-CC40-414E-8006-3742145ECF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0" name="CuadroTexto 1449">
          <a:extLst>
            <a:ext uri="{FF2B5EF4-FFF2-40B4-BE49-F238E27FC236}">
              <a16:creationId xmlns:a16="http://schemas.microsoft.com/office/drawing/2014/main" xmlns="" id="{95000833-DAD6-490B-97C4-918C2BE304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1" name="CuadroTexto 1450">
          <a:extLst>
            <a:ext uri="{FF2B5EF4-FFF2-40B4-BE49-F238E27FC236}">
              <a16:creationId xmlns:a16="http://schemas.microsoft.com/office/drawing/2014/main" xmlns="" id="{1AC1EBD4-E5B4-41BE-98DE-2F9B7BE8FA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2" name="CuadroTexto 1451">
          <a:extLst>
            <a:ext uri="{FF2B5EF4-FFF2-40B4-BE49-F238E27FC236}">
              <a16:creationId xmlns:a16="http://schemas.microsoft.com/office/drawing/2014/main" xmlns="" id="{55F5B711-0949-445C-961E-A8D5C7B24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3" name="CuadroTexto 1452">
          <a:extLst>
            <a:ext uri="{FF2B5EF4-FFF2-40B4-BE49-F238E27FC236}">
              <a16:creationId xmlns:a16="http://schemas.microsoft.com/office/drawing/2014/main" xmlns="" id="{96D31DDD-948B-425A-9E60-2B8E89F112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4" name="CuadroTexto 1453">
          <a:extLst>
            <a:ext uri="{FF2B5EF4-FFF2-40B4-BE49-F238E27FC236}">
              <a16:creationId xmlns:a16="http://schemas.microsoft.com/office/drawing/2014/main" xmlns="" id="{21E966E2-A0F7-4760-A18D-CEDB4171D3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5" name="CuadroTexto 1454">
          <a:extLst>
            <a:ext uri="{FF2B5EF4-FFF2-40B4-BE49-F238E27FC236}">
              <a16:creationId xmlns:a16="http://schemas.microsoft.com/office/drawing/2014/main" xmlns="" id="{DF29415D-6041-45E8-BE3F-BB37676509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6" name="CuadroTexto 1455">
          <a:extLst>
            <a:ext uri="{FF2B5EF4-FFF2-40B4-BE49-F238E27FC236}">
              <a16:creationId xmlns:a16="http://schemas.microsoft.com/office/drawing/2014/main" xmlns="" id="{19EF1A00-1EE0-4D23-9EDB-1825DCE625A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7" name="CuadroTexto 1456">
          <a:extLst>
            <a:ext uri="{FF2B5EF4-FFF2-40B4-BE49-F238E27FC236}">
              <a16:creationId xmlns:a16="http://schemas.microsoft.com/office/drawing/2014/main" xmlns="" id="{0384CC2E-FF37-4CB7-BAF2-03E019FD54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8" name="CuadroTexto 1457">
          <a:extLst>
            <a:ext uri="{FF2B5EF4-FFF2-40B4-BE49-F238E27FC236}">
              <a16:creationId xmlns:a16="http://schemas.microsoft.com/office/drawing/2014/main" xmlns="" id="{EA97AF88-B72C-4FFE-8612-A723A3542D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9" name="CuadroTexto 1458">
          <a:extLst>
            <a:ext uri="{FF2B5EF4-FFF2-40B4-BE49-F238E27FC236}">
              <a16:creationId xmlns:a16="http://schemas.microsoft.com/office/drawing/2014/main" xmlns="" id="{06BCA3A0-B4A8-4FC2-9321-7867C1722D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0" name="CuadroTexto 1459">
          <a:extLst>
            <a:ext uri="{FF2B5EF4-FFF2-40B4-BE49-F238E27FC236}">
              <a16:creationId xmlns:a16="http://schemas.microsoft.com/office/drawing/2014/main" xmlns="" id="{93DC864C-F68B-43DD-A3AB-0A334B2404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1" name="CuadroTexto 1460">
          <a:extLst>
            <a:ext uri="{FF2B5EF4-FFF2-40B4-BE49-F238E27FC236}">
              <a16:creationId xmlns:a16="http://schemas.microsoft.com/office/drawing/2014/main" xmlns="" id="{E2AC5FAE-D4DD-4AA3-BBA6-FD77908E0E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2" name="CuadroTexto 1461">
          <a:extLst>
            <a:ext uri="{FF2B5EF4-FFF2-40B4-BE49-F238E27FC236}">
              <a16:creationId xmlns:a16="http://schemas.microsoft.com/office/drawing/2014/main" xmlns="" id="{1D0BEE95-9539-4A7C-8505-832FE42171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3" name="CuadroTexto 1462">
          <a:extLst>
            <a:ext uri="{FF2B5EF4-FFF2-40B4-BE49-F238E27FC236}">
              <a16:creationId xmlns:a16="http://schemas.microsoft.com/office/drawing/2014/main" xmlns="" id="{F2B90450-33F7-4AED-9B2D-4234DFF01B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4" name="CuadroTexto 1463">
          <a:extLst>
            <a:ext uri="{FF2B5EF4-FFF2-40B4-BE49-F238E27FC236}">
              <a16:creationId xmlns:a16="http://schemas.microsoft.com/office/drawing/2014/main" xmlns="" id="{906A7D2F-F94D-47CE-BEEA-6624859494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5" name="CuadroTexto 1464">
          <a:extLst>
            <a:ext uri="{FF2B5EF4-FFF2-40B4-BE49-F238E27FC236}">
              <a16:creationId xmlns:a16="http://schemas.microsoft.com/office/drawing/2014/main" xmlns="" id="{0CB62DDC-62F3-443C-AF7B-E83FD945816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6" name="CuadroTexto 1465">
          <a:extLst>
            <a:ext uri="{FF2B5EF4-FFF2-40B4-BE49-F238E27FC236}">
              <a16:creationId xmlns:a16="http://schemas.microsoft.com/office/drawing/2014/main" xmlns="" id="{71615B39-F2E8-43C4-A76B-5CB358CA259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7" name="CuadroTexto 1466">
          <a:extLst>
            <a:ext uri="{FF2B5EF4-FFF2-40B4-BE49-F238E27FC236}">
              <a16:creationId xmlns:a16="http://schemas.microsoft.com/office/drawing/2014/main" xmlns="" id="{BDEEEEAF-CF07-475F-9A6A-F128C7D2153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8" name="CuadroTexto 1467">
          <a:extLst>
            <a:ext uri="{FF2B5EF4-FFF2-40B4-BE49-F238E27FC236}">
              <a16:creationId xmlns:a16="http://schemas.microsoft.com/office/drawing/2014/main" xmlns="" id="{08D968A1-138E-43CD-AAFA-A4EEA3AC93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9" name="CuadroTexto 1468">
          <a:extLst>
            <a:ext uri="{FF2B5EF4-FFF2-40B4-BE49-F238E27FC236}">
              <a16:creationId xmlns:a16="http://schemas.microsoft.com/office/drawing/2014/main" xmlns="" id="{6A1B3048-BBB1-402A-B7C2-DF97CA8138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0" name="CuadroTexto 1469">
          <a:extLst>
            <a:ext uri="{FF2B5EF4-FFF2-40B4-BE49-F238E27FC236}">
              <a16:creationId xmlns:a16="http://schemas.microsoft.com/office/drawing/2014/main" xmlns="" id="{2FBDE1CD-E031-432C-942D-A41BAC9F2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1" name="CuadroTexto 1470">
          <a:extLst>
            <a:ext uri="{FF2B5EF4-FFF2-40B4-BE49-F238E27FC236}">
              <a16:creationId xmlns:a16="http://schemas.microsoft.com/office/drawing/2014/main" xmlns="" id="{F593F965-4B93-4755-B013-6E8669C515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2" name="CuadroTexto 1471">
          <a:extLst>
            <a:ext uri="{FF2B5EF4-FFF2-40B4-BE49-F238E27FC236}">
              <a16:creationId xmlns:a16="http://schemas.microsoft.com/office/drawing/2014/main" xmlns="" id="{ADE5AC4E-9A27-4BC4-B46A-EE9F5AA7B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3" name="CuadroTexto 1472">
          <a:extLst>
            <a:ext uri="{FF2B5EF4-FFF2-40B4-BE49-F238E27FC236}">
              <a16:creationId xmlns:a16="http://schemas.microsoft.com/office/drawing/2014/main" xmlns="" id="{6725308B-6FED-4575-A270-6A1529655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4" name="CuadroTexto 1473">
          <a:extLst>
            <a:ext uri="{FF2B5EF4-FFF2-40B4-BE49-F238E27FC236}">
              <a16:creationId xmlns:a16="http://schemas.microsoft.com/office/drawing/2014/main" xmlns="" id="{7F15F4AD-87AC-4775-8585-1AD40951E9D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5" name="CuadroTexto 1474">
          <a:extLst>
            <a:ext uri="{FF2B5EF4-FFF2-40B4-BE49-F238E27FC236}">
              <a16:creationId xmlns:a16="http://schemas.microsoft.com/office/drawing/2014/main" xmlns="" id="{68B17475-1DAC-4B0B-8DF7-422C8CE170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6" name="CuadroTexto 1475">
          <a:extLst>
            <a:ext uri="{FF2B5EF4-FFF2-40B4-BE49-F238E27FC236}">
              <a16:creationId xmlns:a16="http://schemas.microsoft.com/office/drawing/2014/main" xmlns="" id="{6A894E3D-7F78-4AF4-8C8C-841B8D76CF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7" name="CuadroTexto 1476">
          <a:extLst>
            <a:ext uri="{FF2B5EF4-FFF2-40B4-BE49-F238E27FC236}">
              <a16:creationId xmlns:a16="http://schemas.microsoft.com/office/drawing/2014/main" xmlns="" id="{4799E10A-E521-4633-A1EA-33D5F59DD3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8" name="CuadroTexto 1477">
          <a:extLst>
            <a:ext uri="{FF2B5EF4-FFF2-40B4-BE49-F238E27FC236}">
              <a16:creationId xmlns:a16="http://schemas.microsoft.com/office/drawing/2014/main" xmlns="" id="{371992A0-03C3-4FFD-9B17-F279B7448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9" name="CuadroTexto 1478">
          <a:extLst>
            <a:ext uri="{FF2B5EF4-FFF2-40B4-BE49-F238E27FC236}">
              <a16:creationId xmlns:a16="http://schemas.microsoft.com/office/drawing/2014/main" xmlns="" id="{C705F067-41BC-4946-846E-BC8673FE8C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0" name="CuadroTexto 1479">
          <a:extLst>
            <a:ext uri="{FF2B5EF4-FFF2-40B4-BE49-F238E27FC236}">
              <a16:creationId xmlns:a16="http://schemas.microsoft.com/office/drawing/2014/main" xmlns="" id="{C035126E-C852-4D44-893F-4C92CF655F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1" name="CuadroTexto 1480">
          <a:extLst>
            <a:ext uri="{FF2B5EF4-FFF2-40B4-BE49-F238E27FC236}">
              <a16:creationId xmlns:a16="http://schemas.microsoft.com/office/drawing/2014/main" xmlns="" id="{A9649C02-BD52-4371-8B7B-79FE6188B5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2" name="CuadroTexto 1481">
          <a:extLst>
            <a:ext uri="{FF2B5EF4-FFF2-40B4-BE49-F238E27FC236}">
              <a16:creationId xmlns:a16="http://schemas.microsoft.com/office/drawing/2014/main" xmlns="" id="{764B8768-0C06-4C02-A752-46214A8C5C2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3" name="CuadroTexto 1482">
          <a:extLst>
            <a:ext uri="{FF2B5EF4-FFF2-40B4-BE49-F238E27FC236}">
              <a16:creationId xmlns:a16="http://schemas.microsoft.com/office/drawing/2014/main" xmlns="" id="{46306F36-6AB1-46ED-918D-3FDAEBAAF4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4" name="CuadroTexto 1483">
          <a:extLst>
            <a:ext uri="{FF2B5EF4-FFF2-40B4-BE49-F238E27FC236}">
              <a16:creationId xmlns:a16="http://schemas.microsoft.com/office/drawing/2014/main" xmlns="" id="{C222CE96-207D-4D46-98D4-896B260238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5" name="CuadroTexto 1484">
          <a:extLst>
            <a:ext uri="{FF2B5EF4-FFF2-40B4-BE49-F238E27FC236}">
              <a16:creationId xmlns:a16="http://schemas.microsoft.com/office/drawing/2014/main" xmlns="" id="{7E0009A9-5013-42D8-A28D-F98B4C0DEA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6" name="CuadroTexto 1485">
          <a:extLst>
            <a:ext uri="{FF2B5EF4-FFF2-40B4-BE49-F238E27FC236}">
              <a16:creationId xmlns:a16="http://schemas.microsoft.com/office/drawing/2014/main" xmlns="" id="{8E857382-E40A-4459-9709-152CD7615D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7" name="CuadroTexto 1486">
          <a:extLst>
            <a:ext uri="{FF2B5EF4-FFF2-40B4-BE49-F238E27FC236}">
              <a16:creationId xmlns:a16="http://schemas.microsoft.com/office/drawing/2014/main" xmlns="" id="{64CAE50C-1385-4421-81D2-33EE0406199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8" name="CuadroTexto 1487">
          <a:extLst>
            <a:ext uri="{FF2B5EF4-FFF2-40B4-BE49-F238E27FC236}">
              <a16:creationId xmlns:a16="http://schemas.microsoft.com/office/drawing/2014/main" xmlns="" id="{29FEF771-EF8D-4D1B-9D9A-1D965FCB8B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9" name="CuadroTexto 1488">
          <a:extLst>
            <a:ext uri="{FF2B5EF4-FFF2-40B4-BE49-F238E27FC236}">
              <a16:creationId xmlns:a16="http://schemas.microsoft.com/office/drawing/2014/main" xmlns="" id="{4100167A-716F-44FF-9779-C416ED5FC6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0" name="CuadroTexto 1489">
          <a:extLst>
            <a:ext uri="{FF2B5EF4-FFF2-40B4-BE49-F238E27FC236}">
              <a16:creationId xmlns:a16="http://schemas.microsoft.com/office/drawing/2014/main" xmlns="" id="{DEB919C9-319E-470B-A77E-B44D67425AD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1" name="CuadroTexto 1490">
          <a:extLst>
            <a:ext uri="{FF2B5EF4-FFF2-40B4-BE49-F238E27FC236}">
              <a16:creationId xmlns:a16="http://schemas.microsoft.com/office/drawing/2014/main" xmlns="" id="{190AEB6F-7EB5-4A67-800E-1D91E59449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2" name="CuadroTexto 1491">
          <a:extLst>
            <a:ext uri="{FF2B5EF4-FFF2-40B4-BE49-F238E27FC236}">
              <a16:creationId xmlns:a16="http://schemas.microsoft.com/office/drawing/2014/main" xmlns="" id="{F46C5189-1CB8-46DF-84A2-C041042D01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3" name="CuadroTexto 1492">
          <a:extLst>
            <a:ext uri="{FF2B5EF4-FFF2-40B4-BE49-F238E27FC236}">
              <a16:creationId xmlns:a16="http://schemas.microsoft.com/office/drawing/2014/main" xmlns="" id="{275350B8-CDBF-43F2-AB51-3148646AC3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4" name="CuadroTexto 1493">
          <a:extLst>
            <a:ext uri="{FF2B5EF4-FFF2-40B4-BE49-F238E27FC236}">
              <a16:creationId xmlns:a16="http://schemas.microsoft.com/office/drawing/2014/main" xmlns="" id="{A0E184B3-CE1A-4434-899A-1A94412FE0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5" name="CuadroTexto 1494">
          <a:extLst>
            <a:ext uri="{FF2B5EF4-FFF2-40B4-BE49-F238E27FC236}">
              <a16:creationId xmlns:a16="http://schemas.microsoft.com/office/drawing/2014/main" xmlns="" id="{9658B0BD-1B42-42F9-9DD4-383A61C52D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6" name="CuadroTexto 1495">
          <a:extLst>
            <a:ext uri="{FF2B5EF4-FFF2-40B4-BE49-F238E27FC236}">
              <a16:creationId xmlns:a16="http://schemas.microsoft.com/office/drawing/2014/main" xmlns="" id="{4DD01A87-13E2-4EF7-A73B-5607A12E9A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7" name="CuadroTexto 1496">
          <a:extLst>
            <a:ext uri="{FF2B5EF4-FFF2-40B4-BE49-F238E27FC236}">
              <a16:creationId xmlns:a16="http://schemas.microsoft.com/office/drawing/2014/main" xmlns="" id="{0F7F9136-A2A3-469B-9B1D-0BB461476A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8" name="CuadroTexto 1497">
          <a:extLst>
            <a:ext uri="{FF2B5EF4-FFF2-40B4-BE49-F238E27FC236}">
              <a16:creationId xmlns:a16="http://schemas.microsoft.com/office/drawing/2014/main" xmlns="" id="{AC3D9BB4-B97B-4D29-8073-361577D1EA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9" name="CuadroTexto 1498">
          <a:extLst>
            <a:ext uri="{FF2B5EF4-FFF2-40B4-BE49-F238E27FC236}">
              <a16:creationId xmlns:a16="http://schemas.microsoft.com/office/drawing/2014/main" xmlns="" id="{BE5D3576-0614-4848-9196-92B31D7B01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0" name="CuadroTexto 1499">
          <a:extLst>
            <a:ext uri="{FF2B5EF4-FFF2-40B4-BE49-F238E27FC236}">
              <a16:creationId xmlns:a16="http://schemas.microsoft.com/office/drawing/2014/main" xmlns="" id="{F80BF803-EDE3-4459-847F-A47C13DFA5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1" name="CuadroTexto 1500">
          <a:extLst>
            <a:ext uri="{FF2B5EF4-FFF2-40B4-BE49-F238E27FC236}">
              <a16:creationId xmlns:a16="http://schemas.microsoft.com/office/drawing/2014/main" xmlns="" id="{E98F7753-0235-410B-86DB-3D7C49E09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2" name="CuadroTexto 1501">
          <a:extLst>
            <a:ext uri="{FF2B5EF4-FFF2-40B4-BE49-F238E27FC236}">
              <a16:creationId xmlns:a16="http://schemas.microsoft.com/office/drawing/2014/main" xmlns="" id="{4364491D-CCD3-4617-A932-869F879C33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3" name="CuadroTexto 1502">
          <a:extLst>
            <a:ext uri="{FF2B5EF4-FFF2-40B4-BE49-F238E27FC236}">
              <a16:creationId xmlns:a16="http://schemas.microsoft.com/office/drawing/2014/main" xmlns="" id="{F08ADE0E-4E7B-4884-9B5E-1AEA3D00BC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4" name="CuadroTexto 1503">
          <a:extLst>
            <a:ext uri="{FF2B5EF4-FFF2-40B4-BE49-F238E27FC236}">
              <a16:creationId xmlns:a16="http://schemas.microsoft.com/office/drawing/2014/main" xmlns="" id="{68A10FA8-DE80-495D-8963-E03B9BE644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5" name="CuadroTexto 1504">
          <a:extLst>
            <a:ext uri="{FF2B5EF4-FFF2-40B4-BE49-F238E27FC236}">
              <a16:creationId xmlns:a16="http://schemas.microsoft.com/office/drawing/2014/main" xmlns="" id="{E12FFAF0-FCE0-4044-A605-280B490075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6" name="CuadroTexto 1505">
          <a:extLst>
            <a:ext uri="{FF2B5EF4-FFF2-40B4-BE49-F238E27FC236}">
              <a16:creationId xmlns:a16="http://schemas.microsoft.com/office/drawing/2014/main" xmlns="" id="{D4BCF301-DF74-4FAB-8A86-F7ED7E0E69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7" name="CuadroTexto 1506">
          <a:extLst>
            <a:ext uri="{FF2B5EF4-FFF2-40B4-BE49-F238E27FC236}">
              <a16:creationId xmlns:a16="http://schemas.microsoft.com/office/drawing/2014/main" xmlns="" id="{25F637EF-3269-44E8-B709-38040E7A98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8" name="CuadroTexto 1507">
          <a:extLst>
            <a:ext uri="{FF2B5EF4-FFF2-40B4-BE49-F238E27FC236}">
              <a16:creationId xmlns:a16="http://schemas.microsoft.com/office/drawing/2014/main" xmlns="" id="{1FD5B202-C4F2-4D8D-975B-F8ECF2B8B7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9" name="CuadroTexto 1508">
          <a:extLst>
            <a:ext uri="{FF2B5EF4-FFF2-40B4-BE49-F238E27FC236}">
              <a16:creationId xmlns:a16="http://schemas.microsoft.com/office/drawing/2014/main" xmlns="" id="{E01E178C-BB99-49FE-957C-FA544040B5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0" name="CuadroTexto 1509">
          <a:extLst>
            <a:ext uri="{FF2B5EF4-FFF2-40B4-BE49-F238E27FC236}">
              <a16:creationId xmlns:a16="http://schemas.microsoft.com/office/drawing/2014/main" xmlns="" id="{B7456807-BA91-4DEC-9B58-BE9928250E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1" name="CuadroTexto 1510">
          <a:extLst>
            <a:ext uri="{FF2B5EF4-FFF2-40B4-BE49-F238E27FC236}">
              <a16:creationId xmlns:a16="http://schemas.microsoft.com/office/drawing/2014/main" xmlns="" id="{034F8DC5-301F-4C54-A2FB-8AA1F2D2E3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2" name="CuadroTexto 1511">
          <a:extLst>
            <a:ext uri="{FF2B5EF4-FFF2-40B4-BE49-F238E27FC236}">
              <a16:creationId xmlns:a16="http://schemas.microsoft.com/office/drawing/2014/main" xmlns="" id="{BE44EF12-7A59-4A53-AF8E-2AE1F6BD5E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3" name="CuadroTexto 1512">
          <a:extLst>
            <a:ext uri="{FF2B5EF4-FFF2-40B4-BE49-F238E27FC236}">
              <a16:creationId xmlns:a16="http://schemas.microsoft.com/office/drawing/2014/main" xmlns="" id="{0B95F10F-5C15-46F2-A071-2320700ED5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4" name="CuadroTexto 1513">
          <a:extLst>
            <a:ext uri="{FF2B5EF4-FFF2-40B4-BE49-F238E27FC236}">
              <a16:creationId xmlns:a16="http://schemas.microsoft.com/office/drawing/2014/main" xmlns="" id="{539B5372-E3F9-4619-AEED-9537B17C4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5" name="CuadroTexto 1514">
          <a:extLst>
            <a:ext uri="{FF2B5EF4-FFF2-40B4-BE49-F238E27FC236}">
              <a16:creationId xmlns:a16="http://schemas.microsoft.com/office/drawing/2014/main" xmlns="" id="{2DAB0C8B-2365-4879-BDE4-CB0EF53A18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6" name="CuadroTexto 1515">
          <a:extLst>
            <a:ext uri="{FF2B5EF4-FFF2-40B4-BE49-F238E27FC236}">
              <a16:creationId xmlns:a16="http://schemas.microsoft.com/office/drawing/2014/main" xmlns="" id="{EC6A76F5-FAE8-4F0B-81E4-91258D8D32E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7" name="CuadroTexto 1516">
          <a:extLst>
            <a:ext uri="{FF2B5EF4-FFF2-40B4-BE49-F238E27FC236}">
              <a16:creationId xmlns:a16="http://schemas.microsoft.com/office/drawing/2014/main" xmlns="" id="{F15108DE-3566-474F-9E49-D09052E6D4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8" name="CuadroTexto 1517">
          <a:extLst>
            <a:ext uri="{FF2B5EF4-FFF2-40B4-BE49-F238E27FC236}">
              <a16:creationId xmlns:a16="http://schemas.microsoft.com/office/drawing/2014/main" xmlns="" id="{9962F4BF-9ACA-4C3A-B6D0-4E49D92B85F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9" name="CuadroTexto 1518">
          <a:extLst>
            <a:ext uri="{FF2B5EF4-FFF2-40B4-BE49-F238E27FC236}">
              <a16:creationId xmlns:a16="http://schemas.microsoft.com/office/drawing/2014/main" xmlns="" id="{4A1FC557-9CD1-4D9F-9BD2-67DB6C367D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0" name="CuadroTexto 1519">
          <a:extLst>
            <a:ext uri="{FF2B5EF4-FFF2-40B4-BE49-F238E27FC236}">
              <a16:creationId xmlns:a16="http://schemas.microsoft.com/office/drawing/2014/main" xmlns="" id="{0EDBA4E4-9BA0-4226-94D6-24E41FC74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1" name="CuadroTexto 1520">
          <a:extLst>
            <a:ext uri="{FF2B5EF4-FFF2-40B4-BE49-F238E27FC236}">
              <a16:creationId xmlns:a16="http://schemas.microsoft.com/office/drawing/2014/main" xmlns="" id="{D453B7D9-E2BB-4A80-A505-03BCB8A6079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2" name="CuadroTexto 1521">
          <a:extLst>
            <a:ext uri="{FF2B5EF4-FFF2-40B4-BE49-F238E27FC236}">
              <a16:creationId xmlns:a16="http://schemas.microsoft.com/office/drawing/2014/main" xmlns="" id="{C14DA9AA-7006-4E70-953F-299B392D5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3" name="CuadroTexto 1522">
          <a:extLst>
            <a:ext uri="{FF2B5EF4-FFF2-40B4-BE49-F238E27FC236}">
              <a16:creationId xmlns:a16="http://schemas.microsoft.com/office/drawing/2014/main" xmlns="" id="{4C5ADBC2-DA1F-4DAA-9DE2-7720832FC3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4" name="CuadroTexto 1523">
          <a:extLst>
            <a:ext uri="{FF2B5EF4-FFF2-40B4-BE49-F238E27FC236}">
              <a16:creationId xmlns:a16="http://schemas.microsoft.com/office/drawing/2014/main" xmlns="" id="{BC415246-AC52-4641-8256-9CB627AF22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5" name="CuadroTexto 1524">
          <a:extLst>
            <a:ext uri="{FF2B5EF4-FFF2-40B4-BE49-F238E27FC236}">
              <a16:creationId xmlns:a16="http://schemas.microsoft.com/office/drawing/2014/main" xmlns="" id="{6373BC4B-7C53-4A99-8AFA-45823E04D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6" name="CuadroTexto 1525">
          <a:extLst>
            <a:ext uri="{FF2B5EF4-FFF2-40B4-BE49-F238E27FC236}">
              <a16:creationId xmlns:a16="http://schemas.microsoft.com/office/drawing/2014/main" xmlns="" id="{2568E183-40D8-4E59-95BE-BEE226D826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7" name="CuadroTexto 1526">
          <a:extLst>
            <a:ext uri="{FF2B5EF4-FFF2-40B4-BE49-F238E27FC236}">
              <a16:creationId xmlns:a16="http://schemas.microsoft.com/office/drawing/2014/main" xmlns="" id="{153D6345-A9E3-4528-AD9E-A60C08AB97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8" name="CuadroTexto 1527">
          <a:extLst>
            <a:ext uri="{FF2B5EF4-FFF2-40B4-BE49-F238E27FC236}">
              <a16:creationId xmlns:a16="http://schemas.microsoft.com/office/drawing/2014/main" xmlns="" id="{8F8D7CC3-3835-4F06-B618-EEEDF504A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9" name="CuadroTexto 1528">
          <a:extLst>
            <a:ext uri="{FF2B5EF4-FFF2-40B4-BE49-F238E27FC236}">
              <a16:creationId xmlns:a16="http://schemas.microsoft.com/office/drawing/2014/main" xmlns="" id="{E65B09B8-40F3-4B1D-8B03-B634EB9E2D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0" name="CuadroTexto 1529">
          <a:extLst>
            <a:ext uri="{FF2B5EF4-FFF2-40B4-BE49-F238E27FC236}">
              <a16:creationId xmlns:a16="http://schemas.microsoft.com/office/drawing/2014/main" xmlns="" id="{66C692C4-30E5-46E9-BC94-9EE90D05CC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1" name="CuadroTexto 1530">
          <a:extLst>
            <a:ext uri="{FF2B5EF4-FFF2-40B4-BE49-F238E27FC236}">
              <a16:creationId xmlns:a16="http://schemas.microsoft.com/office/drawing/2014/main" xmlns="" id="{9D6FE282-7FF1-422C-80D9-F2BA50693A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2" name="CuadroTexto 1531">
          <a:extLst>
            <a:ext uri="{FF2B5EF4-FFF2-40B4-BE49-F238E27FC236}">
              <a16:creationId xmlns:a16="http://schemas.microsoft.com/office/drawing/2014/main" xmlns="" id="{CA9AD798-54E3-4871-8AAB-E26CF186E5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3" name="CuadroTexto 1532">
          <a:extLst>
            <a:ext uri="{FF2B5EF4-FFF2-40B4-BE49-F238E27FC236}">
              <a16:creationId xmlns:a16="http://schemas.microsoft.com/office/drawing/2014/main" xmlns="" id="{DE5D9E5A-662C-4316-9E0B-1A1E6134218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4" name="CuadroTexto 1533">
          <a:extLst>
            <a:ext uri="{FF2B5EF4-FFF2-40B4-BE49-F238E27FC236}">
              <a16:creationId xmlns:a16="http://schemas.microsoft.com/office/drawing/2014/main" xmlns="" id="{E8938343-F6C6-4BA6-A2C5-99ADBB334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5" name="CuadroTexto 1534">
          <a:extLst>
            <a:ext uri="{FF2B5EF4-FFF2-40B4-BE49-F238E27FC236}">
              <a16:creationId xmlns:a16="http://schemas.microsoft.com/office/drawing/2014/main" xmlns="" id="{2F8AA376-19AC-4D12-AC26-C8EB61B48C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6" name="CuadroTexto 1535">
          <a:extLst>
            <a:ext uri="{FF2B5EF4-FFF2-40B4-BE49-F238E27FC236}">
              <a16:creationId xmlns:a16="http://schemas.microsoft.com/office/drawing/2014/main" xmlns="" id="{862ED2A9-C38A-46C6-BF0C-97A646988E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7" name="CuadroTexto 1536">
          <a:extLst>
            <a:ext uri="{FF2B5EF4-FFF2-40B4-BE49-F238E27FC236}">
              <a16:creationId xmlns:a16="http://schemas.microsoft.com/office/drawing/2014/main" xmlns="" id="{A355BF6E-522B-41B3-B0F0-58B331BCCA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8" name="CuadroTexto 1537">
          <a:extLst>
            <a:ext uri="{FF2B5EF4-FFF2-40B4-BE49-F238E27FC236}">
              <a16:creationId xmlns:a16="http://schemas.microsoft.com/office/drawing/2014/main" xmlns="" id="{0C311FC9-A67D-4E6F-9A1C-AAFF50C3B1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9" name="CuadroTexto 1538">
          <a:extLst>
            <a:ext uri="{FF2B5EF4-FFF2-40B4-BE49-F238E27FC236}">
              <a16:creationId xmlns:a16="http://schemas.microsoft.com/office/drawing/2014/main" xmlns="" id="{3E8F12D3-D9E4-4D05-B994-DA68778410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0" name="CuadroTexto 1539">
          <a:extLst>
            <a:ext uri="{FF2B5EF4-FFF2-40B4-BE49-F238E27FC236}">
              <a16:creationId xmlns:a16="http://schemas.microsoft.com/office/drawing/2014/main" xmlns="" id="{7896217D-89F7-478C-88AA-690686874C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1" name="CuadroTexto 1540">
          <a:extLst>
            <a:ext uri="{FF2B5EF4-FFF2-40B4-BE49-F238E27FC236}">
              <a16:creationId xmlns:a16="http://schemas.microsoft.com/office/drawing/2014/main" xmlns="" id="{2638BE22-337D-4879-8C05-EF0A2EB78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2" name="CuadroTexto 1541">
          <a:extLst>
            <a:ext uri="{FF2B5EF4-FFF2-40B4-BE49-F238E27FC236}">
              <a16:creationId xmlns:a16="http://schemas.microsoft.com/office/drawing/2014/main" xmlns="" id="{CDCED29A-87EF-449B-AAA5-9956D8013F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3" name="CuadroTexto 1542">
          <a:extLst>
            <a:ext uri="{FF2B5EF4-FFF2-40B4-BE49-F238E27FC236}">
              <a16:creationId xmlns:a16="http://schemas.microsoft.com/office/drawing/2014/main" xmlns="" id="{AF9F14A6-A983-473E-AA03-92B4921E7C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4" name="CuadroTexto 1543">
          <a:extLst>
            <a:ext uri="{FF2B5EF4-FFF2-40B4-BE49-F238E27FC236}">
              <a16:creationId xmlns:a16="http://schemas.microsoft.com/office/drawing/2014/main" xmlns="" id="{DDC58737-1B08-40D7-9DEE-AB66E985B1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5" name="CuadroTexto 1544">
          <a:extLst>
            <a:ext uri="{FF2B5EF4-FFF2-40B4-BE49-F238E27FC236}">
              <a16:creationId xmlns:a16="http://schemas.microsoft.com/office/drawing/2014/main" xmlns="" id="{6AA27C1D-3E8A-4D57-B118-25203D6FCB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6" name="CuadroTexto 1545">
          <a:extLst>
            <a:ext uri="{FF2B5EF4-FFF2-40B4-BE49-F238E27FC236}">
              <a16:creationId xmlns:a16="http://schemas.microsoft.com/office/drawing/2014/main" xmlns="" id="{EFDA9D94-465B-4AE6-9629-A1DC4A92EE7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7" name="CuadroTexto 1546">
          <a:extLst>
            <a:ext uri="{FF2B5EF4-FFF2-40B4-BE49-F238E27FC236}">
              <a16:creationId xmlns:a16="http://schemas.microsoft.com/office/drawing/2014/main" xmlns="" id="{44C0A546-F6D1-4ABE-947B-53C30040F0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8" name="CuadroTexto 1547">
          <a:extLst>
            <a:ext uri="{FF2B5EF4-FFF2-40B4-BE49-F238E27FC236}">
              <a16:creationId xmlns:a16="http://schemas.microsoft.com/office/drawing/2014/main" xmlns="" id="{CCC1E6D5-EAF1-4D68-BC5A-BAAEAB79FC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9" name="CuadroTexto 1548">
          <a:extLst>
            <a:ext uri="{FF2B5EF4-FFF2-40B4-BE49-F238E27FC236}">
              <a16:creationId xmlns:a16="http://schemas.microsoft.com/office/drawing/2014/main" xmlns="" id="{94C20F8C-0CB9-4D34-A0AD-C941C0B22D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0" name="CuadroTexto 1549">
          <a:extLst>
            <a:ext uri="{FF2B5EF4-FFF2-40B4-BE49-F238E27FC236}">
              <a16:creationId xmlns:a16="http://schemas.microsoft.com/office/drawing/2014/main" xmlns="" id="{FF309190-E391-49E0-BD43-11676C4A05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1" name="CuadroTexto 1550">
          <a:extLst>
            <a:ext uri="{FF2B5EF4-FFF2-40B4-BE49-F238E27FC236}">
              <a16:creationId xmlns:a16="http://schemas.microsoft.com/office/drawing/2014/main" xmlns="" id="{CA619CDE-A3F2-497F-BDC6-A7CB358C7C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2" name="CuadroTexto 1551">
          <a:extLst>
            <a:ext uri="{FF2B5EF4-FFF2-40B4-BE49-F238E27FC236}">
              <a16:creationId xmlns:a16="http://schemas.microsoft.com/office/drawing/2014/main" xmlns="" id="{FD0AAEF4-CE4A-4A4C-9E4A-56F2CB37AE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3" name="CuadroTexto 1552">
          <a:extLst>
            <a:ext uri="{FF2B5EF4-FFF2-40B4-BE49-F238E27FC236}">
              <a16:creationId xmlns:a16="http://schemas.microsoft.com/office/drawing/2014/main" xmlns="" id="{6FCDC6C9-B1E2-40F7-9E8C-B761105C9F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4" name="CuadroTexto 1553">
          <a:extLst>
            <a:ext uri="{FF2B5EF4-FFF2-40B4-BE49-F238E27FC236}">
              <a16:creationId xmlns:a16="http://schemas.microsoft.com/office/drawing/2014/main" xmlns="" id="{E3566B64-FF6E-4EE7-A3E1-BCC5C1E7A3F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5" name="CuadroTexto 1554">
          <a:extLst>
            <a:ext uri="{FF2B5EF4-FFF2-40B4-BE49-F238E27FC236}">
              <a16:creationId xmlns:a16="http://schemas.microsoft.com/office/drawing/2014/main" xmlns="" id="{B415F327-DACF-4166-940A-D7E2B52261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6" name="CuadroTexto 1555">
          <a:extLst>
            <a:ext uri="{FF2B5EF4-FFF2-40B4-BE49-F238E27FC236}">
              <a16:creationId xmlns:a16="http://schemas.microsoft.com/office/drawing/2014/main" xmlns="" id="{1882B0CA-E6A2-4243-BD9D-707C5C7707A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7" name="CuadroTexto 1556">
          <a:extLst>
            <a:ext uri="{FF2B5EF4-FFF2-40B4-BE49-F238E27FC236}">
              <a16:creationId xmlns:a16="http://schemas.microsoft.com/office/drawing/2014/main" xmlns="" id="{BD9C4462-2ECA-4C35-9F44-5C456AF60D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8" name="CuadroTexto 1557">
          <a:extLst>
            <a:ext uri="{FF2B5EF4-FFF2-40B4-BE49-F238E27FC236}">
              <a16:creationId xmlns:a16="http://schemas.microsoft.com/office/drawing/2014/main" xmlns="" id="{D47EAAD2-CBE2-495C-8868-F00C886BC2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9" name="CuadroTexto 1558">
          <a:extLst>
            <a:ext uri="{FF2B5EF4-FFF2-40B4-BE49-F238E27FC236}">
              <a16:creationId xmlns:a16="http://schemas.microsoft.com/office/drawing/2014/main" xmlns="" id="{596DAF91-16C9-4DB6-96BD-C2F8C456AC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0" name="CuadroTexto 1559">
          <a:extLst>
            <a:ext uri="{FF2B5EF4-FFF2-40B4-BE49-F238E27FC236}">
              <a16:creationId xmlns:a16="http://schemas.microsoft.com/office/drawing/2014/main" xmlns="" id="{00000000-0008-0000-0100-00000C000000}"/>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1" name="CuadroTexto 1560">
          <a:extLst>
            <a:ext uri="{FF2B5EF4-FFF2-40B4-BE49-F238E27FC236}">
              <a16:creationId xmlns:a16="http://schemas.microsoft.com/office/drawing/2014/main" xmlns="" id="{00000000-0008-0000-0100-000011000000}"/>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2" name="CuadroTexto 1561">
          <a:extLst>
            <a:ext uri="{FF2B5EF4-FFF2-40B4-BE49-F238E27FC236}">
              <a16:creationId xmlns:a16="http://schemas.microsoft.com/office/drawing/2014/main" xmlns="" id="{1D7220F4-01A4-49F6-A0FB-EC5017603C51}"/>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3" name="CuadroTexto 1562">
          <a:extLst>
            <a:ext uri="{FF2B5EF4-FFF2-40B4-BE49-F238E27FC236}">
              <a16:creationId xmlns:a16="http://schemas.microsoft.com/office/drawing/2014/main" xmlns="" id="{2DFE9432-15C4-431C-8CC9-EE23E1E88157}"/>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27</xdr:row>
      <xdr:rowOff>0</xdr:rowOff>
    </xdr:from>
    <xdr:ext cx="184731" cy="264560"/>
    <xdr:sp macro="" textlink="">
      <xdr:nvSpPr>
        <xdr:cNvPr id="1564" name="CuadroTexto 1563">
          <a:extLst>
            <a:ext uri="{FF2B5EF4-FFF2-40B4-BE49-F238E27FC236}">
              <a16:creationId xmlns:a16="http://schemas.microsoft.com/office/drawing/2014/main" xmlns="" id="{B9B2E7D8-7D5A-4A50-89E3-AD7AFCF5B0B1}"/>
            </a:ext>
          </a:extLst>
        </xdr:cNvPr>
        <xdr:cNvSpPr txBox="1"/>
      </xdr:nvSpPr>
      <xdr:spPr>
        <a:xfrm>
          <a:off x="1194435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27</xdr:row>
      <xdr:rowOff>0</xdr:rowOff>
    </xdr:from>
    <xdr:ext cx="184731" cy="264560"/>
    <xdr:sp macro="" textlink="">
      <xdr:nvSpPr>
        <xdr:cNvPr id="1565" name="CuadroTexto 1564">
          <a:extLst>
            <a:ext uri="{FF2B5EF4-FFF2-40B4-BE49-F238E27FC236}">
              <a16:creationId xmlns:a16="http://schemas.microsoft.com/office/drawing/2014/main" xmlns="" id="{F9ACF3A6-7B57-4EBB-98D6-796F931014A1}"/>
            </a:ext>
          </a:extLst>
        </xdr:cNvPr>
        <xdr:cNvSpPr txBox="1"/>
      </xdr:nvSpPr>
      <xdr:spPr>
        <a:xfrm>
          <a:off x="1194435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112</xdr:row>
      <xdr:rowOff>0</xdr:rowOff>
    </xdr:from>
    <xdr:ext cx="184731" cy="264560"/>
    <xdr:sp macro="" textlink="">
      <xdr:nvSpPr>
        <xdr:cNvPr id="1566" name="CuadroTexto 1565">
          <a:extLst>
            <a:ext uri="{FF2B5EF4-FFF2-40B4-BE49-F238E27FC236}">
              <a16:creationId xmlns:a16="http://schemas.microsoft.com/office/drawing/2014/main" xmlns="" id="{00000000-0008-0000-0100-00000C000000}"/>
            </a:ext>
          </a:extLst>
        </xdr:cNvPr>
        <xdr:cNvSpPr txBox="1"/>
      </xdr:nvSpPr>
      <xdr:spPr>
        <a:xfrm>
          <a:off x="1013460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112</xdr:row>
      <xdr:rowOff>0</xdr:rowOff>
    </xdr:from>
    <xdr:ext cx="184731" cy="264560"/>
    <xdr:sp macro="" textlink="">
      <xdr:nvSpPr>
        <xdr:cNvPr id="1567" name="CuadroTexto 1566">
          <a:extLst>
            <a:ext uri="{FF2B5EF4-FFF2-40B4-BE49-F238E27FC236}">
              <a16:creationId xmlns:a16="http://schemas.microsoft.com/office/drawing/2014/main" xmlns="" id="{00000000-0008-0000-0100-000011000000}"/>
            </a:ext>
          </a:extLst>
        </xdr:cNvPr>
        <xdr:cNvSpPr txBox="1"/>
      </xdr:nvSpPr>
      <xdr:spPr>
        <a:xfrm>
          <a:off x="1013460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68" name="CuadroTexto 1567">
          <a:extLst>
            <a:ext uri="{FF2B5EF4-FFF2-40B4-BE49-F238E27FC236}">
              <a16:creationId xmlns:a16="http://schemas.microsoft.com/office/drawing/2014/main" xmlns="" id="{00000000-0008-0000-0100-000014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69" name="CuadroTexto 1568">
          <a:extLst>
            <a:ext uri="{FF2B5EF4-FFF2-40B4-BE49-F238E27FC236}">
              <a16:creationId xmlns:a16="http://schemas.microsoft.com/office/drawing/2014/main" xmlns="" id="{00000000-0008-0000-0100-000015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0" name="CuadroTexto 1569">
          <a:extLst>
            <a:ext uri="{FF2B5EF4-FFF2-40B4-BE49-F238E27FC236}">
              <a16:creationId xmlns:a16="http://schemas.microsoft.com/office/drawing/2014/main" xmlns="" id="{00000000-0008-0000-0100-000055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1" name="CuadroTexto 1570">
          <a:extLst>
            <a:ext uri="{FF2B5EF4-FFF2-40B4-BE49-F238E27FC236}">
              <a16:creationId xmlns:a16="http://schemas.microsoft.com/office/drawing/2014/main" xmlns="" id="{00000000-0008-0000-0100-000056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2" name="CuadroTexto 1571">
          <a:extLst>
            <a:ext uri="{FF2B5EF4-FFF2-40B4-BE49-F238E27FC236}">
              <a16:creationId xmlns:a16="http://schemas.microsoft.com/office/drawing/2014/main" xmlns="" id="{00000000-0008-0000-0100-00009C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3" name="CuadroTexto 1572">
          <a:extLst>
            <a:ext uri="{FF2B5EF4-FFF2-40B4-BE49-F238E27FC236}">
              <a16:creationId xmlns:a16="http://schemas.microsoft.com/office/drawing/2014/main" xmlns="" id="{00000000-0008-0000-0100-00009D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4" name="CuadroTexto 1573">
          <a:extLst>
            <a:ext uri="{FF2B5EF4-FFF2-40B4-BE49-F238E27FC236}">
              <a16:creationId xmlns:a16="http://schemas.microsoft.com/office/drawing/2014/main" xmlns="" id="{00000000-0008-0000-0100-0000DD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5" name="CuadroTexto 1574">
          <a:extLst>
            <a:ext uri="{FF2B5EF4-FFF2-40B4-BE49-F238E27FC236}">
              <a16:creationId xmlns:a16="http://schemas.microsoft.com/office/drawing/2014/main" xmlns="" id="{00000000-0008-0000-0100-0000DE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76" name="CuadroTexto 1575">
          <a:extLst>
            <a:ext uri="{FF2B5EF4-FFF2-40B4-BE49-F238E27FC236}">
              <a16:creationId xmlns:a16="http://schemas.microsoft.com/office/drawing/2014/main" xmlns="" id="{00000000-0008-0000-0100-00000C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77" name="CuadroTexto 1576">
          <a:extLst>
            <a:ext uri="{FF2B5EF4-FFF2-40B4-BE49-F238E27FC236}">
              <a16:creationId xmlns:a16="http://schemas.microsoft.com/office/drawing/2014/main" xmlns="" id="{00000000-0008-0000-0100-000011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78" name="CuadroTexto 1577">
          <a:extLst>
            <a:ext uri="{FF2B5EF4-FFF2-40B4-BE49-F238E27FC236}">
              <a16:creationId xmlns:a16="http://schemas.microsoft.com/office/drawing/2014/main" xmlns="" id="{00000000-0008-0000-0100-000014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79" name="CuadroTexto 1578">
          <a:extLst>
            <a:ext uri="{FF2B5EF4-FFF2-40B4-BE49-F238E27FC236}">
              <a16:creationId xmlns:a16="http://schemas.microsoft.com/office/drawing/2014/main" xmlns="" id="{00000000-0008-0000-0100-00001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0" name="CuadroTexto 1579">
          <a:extLst>
            <a:ext uri="{FF2B5EF4-FFF2-40B4-BE49-F238E27FC236}">
              <a16:creationId xmlns:a16="http://schemas.microsoft.com/office/drawing/2014/main" xmlns="" id="{00000000-0008-0000-0100-00005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1" name="CuadroTexto 1580">
          <a:extLst>
            <a:ext uri="{FF2B5EF4-FFF2-40B4-BE49-F238E27FC236}">
              <a16:creationId xmlns:a16="http://schemas.microsoft.com/office/drawing/2014/main" xmlns="" id="{00000000-0008-0000-0100-000056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2" name="CuadroTexto 1581">
          <a:extLst>
            <a:ext uri="{FF2B5EF4-FFF2-40B4-BE49-F238E27FC236}">
              <a16:creationId xmlns:a16="http://schemas.microsoft.com/office/drawing/2014/main" xmlns="" id="{00000000-0008-0000-0100-00009C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3" name="CuadroTexto 1582">
          <a:extLst>
            <a:ext uri="{FF2B5EF4-FFF2-40B4-BE49-F238E27FC236}">
              <a16:creationId xmlns:a16="http://schemas.microsoft.com/office/drawing/2014/main" xmlns="" id="{00000000-0008-0000-0100-00009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4" name="CuadroTexto 1583">
          <a:extLst>
            <a:ext uri="{FF2B5EF4-FFF2-40B4-BE49-F238E27FC236}">
              <a16:creationId xmlns:a16="http://schemas.microsoft.com/office/drawing/2014/main" xmlns="" id="{00000000-0008-0000-0100-0000D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5" name="CuadroTexto 1584">
          <a:extLst>
            <a:ext uri="{FF2B5EF4-FFF2-40B4-BE49-F238E27FC236}">
              <a16:creationId xmlns:a16="http://schemas.microsoft.com/office/drawing/2014/main" xmlns="" id="{00000000-0008-0000-0100-0000DE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86" name="CuadroTexto 1585">
          <a:extLst>
            <a:ext uri="{FF2B5EF4-FFF2-40B4-BE49-F238E27FC236}">
              <a16:creationId xmlns:a16="http://schemas.microsoft.com/office/drawing/2014/main" xmlns="" id="{00000000-0008-0000-0100-00000C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87" name="CuadroTexto 1586">
          <a:extLst>
            <a:ext uri="{FF2B5EF4-FFF2-40B4-BE49-F238E27FC236}">
              <a16:creationId xmlns:a16="http://schemas.microsoft.com/office/drawing/2014/main" xmlns="" id="{00000000-0008-0000-0100-000011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8" name="CuadroTexto 1587">
          <a:extLst>
            <a:ext uri="{FF2B5EF4-FFF2-40B4-BE49-F238E27FC236}">
              <a16:creationId xmlns:a16="http://schemas.microsoft.com/office/drawing/2014/main" xmlns="" id="{00000000-0008-0000-0100-000014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9" name="CuadroTexto 1588">
          <a:extLst>
            <a:ext uri="{FF2B5EF4-FFF2-40B4-BE49-F238E27FC236}">
              <a16:creationId xmlns:a16="http://schemas.microsoft.com/office/drawing/2014/main" xmlns="" id="{00000000-0008-0000-0100-00001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0" name="CuadroTexto 1589">
          <a:extLst>
            <a:ext uri="{FF2B5EF4-FFF2-40B4-BE49-F238E27FC236}">
              <a16:creationId xmlns:a16="http://schemas.microsoft.com/office/drawing/2014/main" xmlns="" id="{00000000-0008-0000-0100-00005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1" name="CuadroTexto 1590">
          <a:extLst>
            <a:ext uri="{FF2B5EF4-FFF2-40B4-BE49-F238E27FC236}">
              <a16:creationId xmlns:a16="http://schemas.microsoft.com/office/drawing/2014/main" xmlns="" id="{00000000-0008-0000-0100-000056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2" name="CuadroTexto 1591">
          <a:extLst>
            <a:ext uri="{FF2B5EF4-FFF2-40B4-BE49-F238E27FC236}">
              <a16:creationId xmlns:a16="http://schemas.microsoft.com/office/drawing/2014/main" xmlns="" id="{00000000-0008-0000-0100-00009C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3" name="CuadroTexto 1592">
          <a:extLst>
            <a:ext uri="{FF2B5EF4-FFF2-40B4-BE49-F238E27FC236}">
              <a16:creationId xmlns:a16="http://schemas.microsoft.com/office/drawing/2014/main" xmlns="" id="{00000000-0008-0000-0100-00009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4" name="CuadroTexto 1593">
          <a:extLst>
            <a:ext uri="{FF2B5EF4-FFF2-40B4-BE49-F238E27FC236}">
              <a16:creationId xmlns:a16="http://schemas.microsoft.com/office/drawing/2014/main" xmlns="" id="{00000000-0008-0000-0100-0000D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5" name="CuadroTexto 1594">
          <a:extLst>
            <a:ext uri="{FF2B5EF4-FFF2-40B4-BE49-F238E27FC236}">
              <a16:creationId xmlns:a16="http://schemas.microsoft.com/office/drawing/2014/main" xmlns="" id="{00000000-0008-0000-0100-0000DE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6" name="CuadroTexto 1595">
          <a:extLst>
            <a:ext uri="{FF2B5EF4-FFF2-40B4-BE49-F238E27FC236}">
              <a16:creationId xmlns:a16="http://schemas.microsoft.com/office/drawing/2014/main" xmlns="" id="{00000000-0008-0000-0100-00008F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7" name="CuadroTexto 1596">
          <a:extLst>
            <a:ext uri="{FF2B5EF4-FFF2-40B4-BE49-F238E27FC236}">
              <a16:creationId xmlns:a16="http://schemas.microsoft.com/office/drawing/2014/main" xmlns="" id="{00000000-0008-0000-0100-000090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8" name="CuadroTexto 1597">
          <a:extLst>
            <a:ext uri="{FF2B5EF4-FFF2-40B4-BE49-F238E27FC236}">
              <a16:creationId xmlns:a16="http://schemas.microsoft.com/office/drawing/2014/main" xmlns="" id="{00000000-0008-0000-0100-0000B2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9" name="CuadroTexto 1598">
          <a:extLst>
            <a:ext uri="{FF2B5EF4-FFF2-40B4-BE49-F238E27FC236}">
              <a16:creationId xmlns:a16="http://schemas.microsoft.com/office/drawing/2014/main" xmlns="" id="{00000000-0008-0000-0100-0000B3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0" name="CuadroTexto 1599">
          <a:extLst>
            <a:ext uri="{FF2B5EF4-FFF2-40B4-BE49-F238E27FC236}">
              <a16:creationId xmlns:a16="http://schemas.microsoft.com/office/drawing/2014/main" xmlns="" id="{00000000-0008-0000-0100-0000D5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1" name="CuadroTexto 1600">
          <a:extLst>
            <a:ext uri="{FF2B5EF4-FFF2-40B4-BE49-F238E27FC236}">
              <a16:creationId xmlns:a16="http://schemas.microsoft.com/office/drawing/2014/main" xmlns="" id="{00000000-0008-0000-0100-0000D6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2" name="CuadroTexto 1601">
          <a:extLst>
            <a:ext uri="{FF2B5EF4-FFF2-40B4-BE49-F238E27FC236}">
              <a16:creationId xmlns:a16="http://schemas.microsoft.com/office/drawing/2014/main" xmlns="" id="{00000000-0008-0000-0100-0000F8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3" name="CuadroTexto 1602">
          <a:extLst>
            <a:ext uri="{FF2B5EF4-FFF2-40B4-BE49-F238E27FC236}">
              <a16:creationId xmlns:a16="http://schemas.microsoft.com/office/drawing/2014/main" xmlns="" id="{00000000-0008-0000-0100-0000F9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4" name="CuadroTexto 1603">
          <a:extLst>
            <a:ext uri="{FF2B5EF4-FFF2-40B4-BE49-F238E27FC236}">
              <a16:creationId xmlns:a16="http://schemas.microsoft.com/office/drawing/2014/main" xmlns="" id="{00000000-0008-0000-0100-000023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5" name="CuadroTexto 1604">
          <a:extLst>
            <a:ext uri="{FF2B5EF4-FFF2-40B4-BE49-F238E27FC236}">
              <a16:creationId xmlns:a16="http://schemas.microsoft.com/office/drawing/2014/main" xmlns="" id="{00000000-0008-0000-0100-000024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6" name="CuadroTexto 1605">
          <a:extLst>
            <a:ext uri="{FF2B5EF4-FFF2-40B4-BE49-F238E27FC236}">
              <a16:creationId xmlns:a16="http://schemas.microsoft.com/office/drawing/2014/main" xmlns="" id="{00000000-0008-0000-0100-000046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7" name="CuadroTexto 1606">
          <a:extLst>
            <a:ext uri="{FF2B5EF4-FFF2-40B4-BE49-F238E27FC236}">
              <a16:creationId xmlns:a16="http://schemas.microsoft.com/office/drawing/2014/main" xmlns="" id="{00000000-0008-0000-0100-000047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8" name="CuadroTexto 1607">
          <a:extLst>
            <a:ext uri="{FF2B5EF4-FFF2-40B4-BE49-F238E27FC236}">
              <a16:creationId xmlns:a16="http://schemas.microsoft.com/office/drawing/2014/main" xmlns="" id="{00000000-0008-0000-0100-000069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9" name="CuadroTexto 1608">
          <a:extLst>
            <a:ext uri="{FF2B5EF4-FFF2-40B4-BE49-F238E27FC236}">
              <a16:creationId xmlns:a16="http://schemas.microsoft.com/office/drawing/2014/main" xmlns="" id="{00000000-0008-0000-0100-00006A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0" name="CuadroTexto 1609">
          <a:extLst>
            <a:ext uri="{FF2B5EF4-FFF2-40B4-BE49-F238E27FC236}">
              <a16:creationId xmlns:a16="http://schemas.microsoft.com/office/drawing/2014/main" xmlns="" id="{00000000-0008-0000-0100-00008C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1" name="CuadroTexto 1610">
          <a:extLst>
            <a:ext uri="{FF2B5EF4-FFF2-40B4-BE49-F238E27FC236}">
              <a16:creationId xmlns:a16="http://schemas.microsoft.com/office/drawing/2014/main" xmlns="" id="{00000000-0008-0000-0100-00008D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12" name="CuadroTexto 1611">
          <a:extLst>
            <a:ext uri="{FF2B5EF4-FFF2-40B4-BE49-F238E27FC236}">
              <a16:creationId xmlns:a16="http://schemas.microsoft.com/office/drawing/2014/main" xmlns="" id="{00000000-0008-0000-0100-0000B11C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13" name="Shape 4">
          <a:extLst>
            <a:ext uri="{FF2B5EF4-FFF2-40B4-BE49-F238E27FC236}">
              <a16:creationId xmlns:a16="http://schemas.microsoft.com/office/drawing/2014/main" xmlns="" id="{00000000-0008-0000-0100-0000B91C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14" name="CuadroTexto 1613">
          <a:extLst>
            <a:ext uri="{FF2B5EF4-FFF2-40B4-BE49-F238E27FC236}">
              <a16:creationId xmlns:a16="http://schemas.microsoft.com/office/drawing/2014/main" xmlns="" id="{00000000-0008-0000-0100-0000C4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5" name="CuadroTexto 1614">
          <a:extLst>
            <a:ext uri="{FF2B5EF4-FFF2-40B4-BE49-F238E27FC236}">
              <a16:creationId xmlns:a16="http://schemas.microsoft.com/office/drawing/2014/main" xmlns="" id="{00000000-0008-0000-0100-0000C5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6" name="CuadroTexto 1615">
          <a:extLst>
            <a:ext uri="{FF2B5EF4-FFF2-40B4-BE49-F238E27FC236}">
              <a16:creationId xmlns:a16="http://schemas.microsoft.com/office/drawing/2014/main" xmlns="" id="{00000000-0008-0000-0100-0000E7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7" name="CuadroTexto 1616">
          <a:extLst>
            <a:ext uri="{FF2B5EF4-FFF2-40B4-BE49-F238E27FC236}">
              <a16:creationId xmlns:a16="http://schemas.microsoft.com/office/drawing/2014/main" xmlns="" id="{00000000-0008-0000-0100-0000E8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8" name="CuadroTexto 1617">
          <a:extLst>
            <a:ext uri="{FF2B5EF4-FFF2-40B4-BE49-F238E27FC236}">
              <a16:creationId xmlns:a16="http://schemas.microsoft.com/office/drawing/2014/main" xmlns="" id="{00000000-0008-0000-0100-00000A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9" name="CuadroTexto 1618">
          <a:extLst>
            <a:ext uri="{FF2B5EF4-FFF2-40B4-BE49-F238E27FC236}">
              <a16:creationId xmlns:a16="http://schemas.microsoft.com/office/drawing/2014/main" xmlns="" id="{00000000-0008-0000-0100-00000B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0" name="CuadroTexto 1619">
          <a:extLst>
            <a:ext uri="{FF2B5EF4-FFF2-40B4-BE49-F238E27FC236}">
              <a16:creationId xmlns:a16="http://schemas.microsoft.com/office/drawing/2014/main" xmlns="" id="{00000000-0008-0000-0100-00002D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1" name="CuadroTexto 1620">
          <a:extLst>
            <a:ext uri="{FF2B5EF4-FFF2-40B4-BE49-F238E27FC236}">
              <a16:creationId xmlns:a16="http://schemas.microsoft.com/office/drawing/2014/main" xmlns="" id="{00000000-0008-0000-0100-00002E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2" name="CuadroTexto 1621">
          <a:extLst>
            <a:ext uri="{FF2B5EF4-FFF2-40B4-BE49-F238E27FC236}">
              <a16:creationId xmlns:a16="http://schemas.microsoft.com/office/drawing/2014/main" xmlns="" id="{00000000-0008-0000-0100-000058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3" name="CuadroTexto 1622">
          <a:extLst>
            <a:ext uri="{FF2B5EF4-FFF2-40B4-BE49-F238E27FC236}">
              <a16:creationId xmlns:a16="http://schemas.microsoft.com/office/drawing/2014/main" xmlns="" id="{00000000-0008-0000-0100-000059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4" name="CuadroTexto 1623">
          <a:extLst>
            <a:ext uri="{FF2B5EF4-FFF2-40B4-BE49-F238E27FC236}">
              <a16:creationId xmlns:a16="http://schemas.microsoft.com/office/drawing/2014/main" xmlns="" id="{00000000-0008-0000-0100-00007B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5" name="CuadroTexto 1624">
          <a:extLst>
            <a:ext uri="{FF2B5EF4-FFF2-40B4-BE49-F238E27FC236}">
              <a16:creationId xmlns:a16="http://schemas.microsoft.com/office/drawing/2014/main" xmlns="" id="{00000000-0008-0000-0100-00007C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6" name="CuadroTexto 1625">
          <a:extLst>
            <a:ext uri="{FF2B5EF4-FFF2-40B4-BE49-F238E27FC236}">
              <a16:creationId xmlns:a16="http://schemas.microsoft.com/office/drawing/2014/main" xmlns="" id="{00000000-0008-0000-0100-00009E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7" name="CuadroTexto 1626">
          <a:extLst>
            <a:ext uri="{FF2B5EF4-FFF2-40B4-BE49-F238E27FC236}">
              <a16:creationId xmlns:a16="http://schemas.microsoft.com/office/drawing/2014/main" xmlns="" id="{00000000-0008-0000-0100-00009F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8" name="CuadroTexto 1627">
          <a:extLst>
            <a:ext uri="{FF2B5EF4-FFF2-40B4-BE49-F238E27FC236}">
              <a16:creationId xmlns:a16="http://schemas.microsoft.com/office/drawing/2014/main" xmlns="" id="{00000000-0008-0000-0100-0000C1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9" name="CuadroTexto 1628">
          <a:extLst>
            <a:ext uri="{FF2B5EF4-FFF2-40B4-BE49-F238E27FC236}">
              <a16:creationId xmlns:a16="http://schemas.microsoft.com/office/drawing/2014/main" xmlns="" id="{00000000-0008-0000-0100-0000C2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30" name="CuadroTexto 1629">
          <a:extLst>
            <a:ext uri="{FF2B5EF4-FFF2-40B4-BE49-F238E27FC236}">
              <a16:creationId xmlns:a16="http://schemas.microsoft.com/office/drawing/2014/main" xmlns="" id="{00000000-0008-0000-0100-0000E61D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31" name="Shape 4">
          <a:extLst>
            <a:ext uri="{FF2B5EF4-FFF2-40B4-BE49-F238E27FC236}">
              <a16:creationId xmlns:a16="http://schemas.microsoft.com/office/drawing/2014/main" xmlns="" id="{00000000-0008-0000-0100-0000EE1D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2" name="Shape 4">
          <a:extLst>
            <a:ext uri="{FF2B5EF4-FFF2-40B4-BE49-F238E27FC236}">
              <a16:creationId xmlns:a16="http://schemas.microsoft.com/office/drawing/2014/main" xmlns="" id="{00000000-0008-0000-0100-0000F0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3" name="Shape 4">
          <a:extLst>
            <a:ext uri="{FF2B5EF4-FFF2-40B4-BE49-F238E27FC236}">
              <a16:creationId xmlns:a16="http://schemas.microsoft.com/office/drawing/2014/main" xmlns="" id="{00000000-0008-0000-0100-0000F4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4" name="Shape 4">
          <a:extLst>
            <a:ext uri="{FF2B5EF4-FFF2-40B4-BE49-F238E27FC236}">
              <a16:creationId xmlns:a16="http://schemas.microsoft.com/office/drawing/2014/main" xmlns="" id="{00000000-0008-0000-0100-0000F5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5" name="Shape 4">
          <a:extLst>
            <a:ext uri="{FF2B5EF4-FFF2-40B4-BE49-F238E27FC236}">
              <a16:creationId xmlns:a16="http://schemas.microsoft.com/office/drawing/2014/main" xmlns="" id="{00000000-0008-0000-0100-000025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6" name="Shape 4">
          <a:extLst>
            <a:ext uri="{FF2B5EF4-FFF2-40B4-BE49-F238E27FC236}">
              <a16:creationId xmlns:a16="http://schemas.microsoft.com/office/drawing/2014/main" xmlns="" id="{00000000-0008-0000-0100-000029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7" name="Shape 4">
          <a:extLst>
            <a:ext uri="{FF2B5EF4-FFF2-40B4-BE49-F238E27FC236}">
              <a16:creationId xmlns:a16="http://schemas.microsoft.com/office/drawing/2014/main" xmlns="" id="{00000000-0008-0000-0100-00002A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38" name="CuadroTexto 1637">
          <a:extLst>
            <a:ext uri="{FF2B5EF4-FFF2-40B4-BE49-F238E27FC236}">
              <a16:creationId xmlns:a16="http://schemas.microsoft.com/office/drawing/2014/main" xmlns="" id="{00000000-0008-0000-0100-00009F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39" name="CuadroTexto 1638">
          <a:extLst>
            <a:ext uri="{FF2B5EF4-FFF2-40B4-BE49-F238E27FC236}">
              <a16:creationId xmlns:a16="http://schemas.microsoft.com/office/drawing/2014/main" xmlns="" id="{00000000-0008-0000-0100-0000A0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0" name="CuadroTexto 1639">
          <a:extLst>
            <a:ext uri="{FF2B5EF4-FFF2-40B4-BE49-F238E27FC236}">
              <a16:creationId xmlns:a16="http://schemas.microsoft.com/office/drawing/2014/main" xmlns="" id="{00000000-0008-0000-0100-0000C2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1" name="CuadroTexto 1640">
          <a:extLst>
            <a:ext uri="{FF2B5EF4-FFF2-40B4-BE49-F238E27FC236}">
              <a16:creationId xmlns:a16="http://schemas.microsoft.com/office/drawing/2014/main" xmlns="" id="{00000000-0008-0000-0100-0000C3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2" name="CuadroTexto 1641">
          <a:extLst>
            <a:ext uri="{FF2B5EF4-FFF2-40B4-BE49-F238E27FC236}">
              <a16:creationId xmlns:a16="http://schemas.microsoft.com/office/drawing/2014/main" xmlns="" id="{00000000-0008-0000-0100-0000E5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3" name="CuadroTexto 1642">
          <a:extLst>
            <a:ext uri="{FF2B5EF4-FFF2-40B4-BE49-F238E27FC236}">
              <a16:creationId xmlns:a16="http://schemas.microsoft.com/office/drawing/2014/main" xmlns="" id="{00000000-0008-0000-0100-0000E6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4" name="CuadroTexto 1643">
          <a:extLst>
            <a:ext uri="{FF2B5EF4-FFF2-40B4-BE49-F238E27FC236}">
              <a16:creationId xmlns:a16="http://schemas.microsoft.com/office/drawing/2014/main" xmlns="" id="{00000000-0008-0000-0100-000008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5" name="CuadroTexto 1644">
          <a:extLst>
            <a:ext uri="{FF2B5EF4-FFF2-40B4-BE49-F238E27FC236}">
              <a16:creationId xmlns:a16="http://schemas.microsoft.com/office/drawing/2014/main" xmlns="" id="{00000000-0008-0000-0100-000009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6" name="CuadroTexto 1645">
          <a:extLst>
            <a:ext uri="{FF2B5EF4-FFF2-40B4-BE49-F238E27FC236}">
              <a16:creationId xmlns:a16="http://schemas.microsoft.com/office/drawing/2014/main" xmlns="" id="{00000000-0008-0000-0100-000033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7" name="CuadroTexto 1646">
          <a:extLst>
            <a:ext uri="{FF2B5EF4-FFF2-40B4-BE49-F238E27FC236}">
              <a16:creationId xmlns:a16="http://schemas.microsoft.com/office/drawing/2014/main" xmlns="" id="{00000000-0008-0000-0100-000034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8" name="CuadroTexto 1647">
          <a:extLst>
            <a:ext uri="{FF2B5EF4-FFF2-40B4-BE49-F238E27FC236}">
              <a16:creationId xmlns:a16="http://schemas.microsoft.com/office/drawing/2014/main" xmlns="" id="{00000000-0008-0000-0100-000056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9" name="CuadroTexto 1648">
          <a:extLst>
            <a:ext uri="{FF2B5EF4-FFF2-40B4-BE49-F238E27FC236}">
              <a16:creationId xmlns:a16="http://schemas.microsoft.com/office/drawing/2014/main" xmlns="" id="{00000000-0008-0000-0100-000057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0" name="CuadroTexto 1649">
          <a:extLst>
            <a:ext uri="{FF2B5EF4-FFF2-40B4-BE49-F238E27FC236}">
              <a16:creationId xmlns:a16="http://schemas.microsoft.com/office/drawing/2014/main" xmlns="" id="{00000000-0008-0000-0100-000079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1" name="CuadroTexto 1650">
          <a:extLst>
            <a:ext uri="{FF2B5EF4-FFF2-40B4-BE49-F238E27FC236}">
              <a16:creationId xmlns:a16="http://schemas.microsoft.com/office/drawing/2014/main" xmlns="" id="{00000000-0008-0000-0100-00007A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2" name="CuadroTexto 1651">
          <a:extLst>
            <a:ext uri="{FF2B5EF4-FFF2-40B4-BE49-F238E27FC236}">
              <a16:creationId xmlns:a16="http://schemas.microsoft.com/office/drawing/2014/main" xmlns="" id="{00000000-0008-0000-0100-00009C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3" name="CuadroTexto 1652">
          <a:extLst>
            <a:ext uri="{FF2B5EF4-FFF2-40B4-BE49-F238E27FC236}">
              <a16:creationId xmlns:a16="http://schemas.microsoft.com/office/drawing/2014/main" xmlns="" id="{00000000-0008-0000-0100-00009D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54" name="CuadroTexto 1653">
          <a:extLst>
            <a:ext uri="{FF2B5EF4-FFF2-40B4-BE49-F238E27FC236}">
              <a16:creationId xmlns:a16="http://schemas.microsoft.com/office/drawing/2014/main" xmlns="" id="{00000000-0008-0000-0100-0000C149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55" name="Shape 4">
          <a:extLst>
            <a:ext uri="{FF2B5EF4-FFF2-40B4-BE49-F238E27FC236}">
              <a16:creationId xmlns:a16="http://schemas.microsoft.com/office/drawing/2014/main" xmlns="" id="{00000000-0008-0000-0100-0000C949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56" name="CuadroTexto 1655">
          <a:extLst>
            <a:ext uri="{FF2B5EF4-FFF2-40B4-BE49-F238E27FC236}">
              <a16:creationId xmlns:a16="http://schemas.microsoft.com/office/drawing/2014/main" xmlns="" id="{00000000-0008-0000-0100-0000D4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7" name="CuadroTexto 1656">
          <a:extLst>
            <a:ext uri="{FF2B5EF4-FFF2-40B4-BE49-F238E27FC236}">
              <a16:creationId xmlns:a16="http://schemas.microsoft.com/office/drawing/2014/main" xmlns="" id="{00000000-0008-0000-0100-0000D5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8" name="CuadroTexto 1657">
          <a:extLst>
            <a:ext uri="{FF2B5EF4-FFF2-40B4-BE49-F238E27FC236}">
              <a16:creationId xmlns:a16="http://schemas.microsoft.com/office/drawing/2014/main" xmlns="" id="{00000000-0008-0000-0100-0000F7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9" name="CuadroTexto 1658">
          <a:extLst>
            <a:ext uri="{FF2B5EF4-FFF2-40B4-BE49-F238E27FC236}">
              <a16:creationId xmlns:a16="http://schemas.microsoft.com/office/drawing/2014/main" xmlns="" id="{00000000-0008-0000-0100-0000F8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0" name="CuadroTexto 1659">
          <a:extLst>
            <a:ext uri="{FF2B5EF4-FFF2-40B4-BE49-F238E27FC236}">
              <a16:creationId xmlns:a16="http://schemas.microsoft.com/office/drawing/2014/main" xmlns="" id="{00000000-0008-0000-0100-00001A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1" name="CuadroTexto 1660">
          <a:extLst>
            <a:ext uri="{FF2B5EF4-FFF2-40B4-BE49-F238E27FC236}">
              <a16:creationId xmlns:a16="http://schemas.microsoft.com/office/drawing/2014/main" xmlns="" id="{00000000-0008-0000-0100-00001B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2" name="CuadroTexto 1661">
          <a:extLst>
            <a:ext uri="{FF2B5EF4-FFF2-40B4-BE49-F238E27FC236}">
              <a16:creationId xmlns:a16="http://schemas.microsoft.com/office/drawing/2014/main" xmlns="" id="{00000000-0008-0000-0100-00003D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3" name="CuadroTexto 1662">
          <a:extLst>
            <a:ext uri="{FF2B5EF4-FFF2-40B4-BE49-F238E27FC236}">
              <a16:creationId xmlns:a16="http://schemas.microsoft.com/office/drawing/2014/main" xmlns="" id="{00000000-0008-0000-0100-00003E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4" name="CuadroTexto 1663">
          <a:extLst>
            <a:ext uri="{FF2B5EF4-FFF2-40B4-BE49-F238E27FC236}">
              <a16:creationId xmlns:a16="http://schemas.microsoft.com/office/drawing/2014/main" xmlns="" id="{00000000-0008-0000-0100-000068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5" name="CuadroTexto 1664">
          <a:extLst>
            <a:ext uri="{FF2B5EF4-FFF2-40B4-BE49-F238E27FC236}">
              <a16:creationId xmlns:a16="http://schemas.microsoft.com/office/drawing/2014/main" xmlns="" id="{00000000-0008-0000-0100-000069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6" name="CuadroTexto 1665">
          <a:extLst>
            <a:ext uri="{FF2B5EF4-FFF2-40B4-BE49-F238E27FC236}">
              <a16:creationId xmlns:a16="http://schemas.microsoft.com/office/drawing/2014/main" xmlns="" id="{00000000-0008-0000-0100-00008B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7" name="CuadroTexto 1666">
          <a:extLst>
            <a:ext uri="{FF2B5EF4-FFF2-40B4-BE49-F238E27FC236}">
              <a16:creationId xmlns:a16="http://schemas.microsoft.com/office/drawing/2014/main" xmlns="" id="{00000000-0008-0000-0100-00008C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8" name="CuadroTexto 1667">
          <a:extLst>
            <a:ext uri="{FF2B5EF4-FFF2-40B4-BE49-F238E27FC236}">
              <a16:creationId xmlns:a16="http://schemas.microsoft.com/office/drawing/2014/main" xmlns="" id="{00000000-0008-0000-0100-0000AE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9" name="CuadroTexto 1668">
          <a:extLst>
            <a:ext uri="{FF2B5EF4-FFF2-40B4-BE49-F238E27FC236}">
              <a16:creationId xmlns:a16="http://schemas.microsoft.com/office/drawing/2014/main" xmlns="" id="{00000000-0008-0000-0100-0000AF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70" name="CuadroTexto 1669">
          <a:extLst>
            <a:ext uri="{FF2B5EF4-FFF2-40B4-BE49-F238E27FC236}">
              <a16:creationId xmlns:a16="http://schemas.microsoft.com/office/drawing/2014/main" xmlns="" id="{00000000-0008-0000-0100-0000D1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71" name="CuadroTexto 1670">
          <a:extLst>
            <a:ext uri="{FF2B5EF4-FFF2-40B4-BE49-F238E27FC236}">
              <a16:creationId xmlns:a16="http://schemas.microsoft.com/office/drawing/2014/main" xmlns="" id="{00000000-0008-0000-0100-0000D2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72" name="CuadroTexto 1671">
          <a:extLst>
            <a:ext uri="{FF2B5EF4-FFF2-40B4-BE49-F238E27FC236}">
              <a16:creationId xmlns:a16="http://schemas.microsoft.com/office/drawing/2014/main" xmlns="" id="{00000000-0008-0000-0100-0000F64A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73" name="Shape 4">
          <a:extLst>
            <a:ext uri="{FF2B5EF4-FFF2-40B4-BE49-F238E27FC236}">
              <a16:creationId xmlns:a16="http://schemas.microsoft.com/office/drawing/2014/main" xmlns="" id="{00000000-0008-0000-0100-0000FE4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4" name="Shape 4">
          <a:extLst>
            <a:ext uri="{FF2B5EF4-FFF2-40B4-BE49-F238E27FC236}">
              <a16:creationId xmlns:a16="http://schemas.microsoft.com/office/drawing/2014/main" xmlns="" id="{00000000-0008-0000-0100-000050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5" name="Shape 4">
          <a:extLst>
            <a:ext uri="{FF2B5EF4-FFF2-40B4-BE49-F238E27FC236}">
              <a16:creationId xmlns:a16="http://schemas.microsoft.com/office/drawing/2014/main" xmlns="" id="{00000000-0008-0000-0100-000054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6" name="Shape 4">
          <a:extLst>
            <a:ext uri="{FF2B5EF4-FFF2-40B4-BE49-F238E27FC236}">
              <a16:creationId xmlns:a16="http://schemas.microsoft.com/office/drawing/2014/main" xmlns="" id="{00000000-0008-0000-0100-000055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7" name="Shape 4">
          <a:extLst>
            <a:ext uri="{FF2B5EF4-FFF2-40B4-BE49-F238E27FC236}">
              <a16:creationId xmlns:a16="http://schemas.microsoft.com/office/drawing/2014/main" xmlns="" id="{00000000-0008-0000-0100-000085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8" name="Shape 4">
          <a:extLst>
            <a:ext uri="{FF2B5EF4-FFF2-40B4-BE49-F238E27FC236}">
              <a16:creationId xmlns:a16="http://schemas.microsoft.com/office/drawing/2014/main" xmlns="" id="{00000000-0008-0000-0100-000089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9" name="Shape 4">
          <a:extLst>
            <a:ext uri="{FF2B5EF4-FFF2-40B4-BE49-F238E27FC236}">
              <a16:creationId xmlns:a16="http://schemas.microsoft.com/office/drawing/2014/main" xmlns="" id="{00000000-0008-0000-0100-00008A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80" name="CuadroTexto 1679">
          <a:extLst>
            <a:ext uri="{FF2B5EF4-FFF2-40B4-BE49-F238E27FC236}">
              <a16:creationId xmlns:a16="http://schemas.microsoft.com/office/drawing/2014/main" xmlns="" id="{00000000-0008-0000-0100-00003B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1" name="CuadroTexto 1680">
          <a:extLst>
            <a:ext uri="{FF2B5EF4-FFF2-40B4-BE49-F238E27FC236}">
              <a16:creationId xmlns:a16="http://schemas.microsoft.com/office/drawing/2014/main" xmlns="" id="{00000000-0008-0000-0100-00003C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2" name="CuadroTexto 1681">
          <a:extLst>
            <a:ext uri="{FF2B5EF4-FFF2-40B4-BE49-F238E27FC236}">
              <a16:creationId xmlns:a16="http://schemas.microsoft.com/office/drawing/2014/main" xmlns="" id="{00000000-0008-0000-0100-00005E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3" name="CuadroTexto 1682">
          <a:extLst>
            <a:ext uri="{FF2B5EF4-FFF2-40B4-BE49-F238E27FC236}">
              <a16:creationId xmlns:a16="http://schemas.microsoft.com/office/drawing/2014/main" xmlns="" id="{00000000-0008-0000-0100-00005F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4" name="CuadroTexto 1683">
          <a:extLst>
            <a:ext uri="{FF2B5EF4-FFF2-40B4-BE49-F238E27FC236}">
              <a16:creationId xmlns:a16="http://schemas.microsoft.com/office/drawing/2014/main" xmlns="" id="{00000000-0008-0000-0100-000081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5" name="CuadroTexto 1684">
          <a:extLst>
            <a:ext uri="{FF2B5EF4-FFF2-40B4-BE49-F238E27FC236}">
              <a16:creationId xmlns:a16="http://schemas.microsoft.com/office/drawing/2014/main" xmlns="" id="{00000000-0008-0000-0100-000082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6" name="CuadroTexto 1685">
          <a:extLst>
            <a:ext uri="{FF2B5EF4-FFF2-40B4-BE49-F238E27FC236}">
              <a16:creationId xmlns:a16="http://schemas.microsoft.com/office/drawing/2014/main" xmlns="" id="{00000000-0008-0000-0100-0000A4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7" name="CuadroTexto 1686">
          <a:extLst>
            <a:ext uri="{FF2B5EF4-FFF2-40B4-BE49-F238E27FC236}">
              <a16:creationId xmlns:a16="http://schemas.microsoft.com/office/drawing/2014/main" xmlns="" id="{00000000-0008-0000-0100-0000A5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8" name="CuadroTexto 1687">
          <a:extLst>
            <a:ext uri="{FF2B5EF4-FFF2-40B4-BE49-F238E27FC236}">
              <a16:creationId xmlns:a16="http://schemas.microsoft.com/office/drawing/2014/main" xmlns="" id="{00000000-0008-0000-0100-0000CF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9" name="CuadroTexto 1688">
          <a:extLst>
            <a:ext uri="{FF2B5EF4-FFF2-40B4-BE49-F238E27FC236}">
              <a16:creationId xmlns:a16="http://schemas.microsoft.com/office/drawing/2014/main" xmlns="" id="{00000000-0008-0000-0100-0000D0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0" name="CuadroTexto 1689">
          <a:extLst>
            <a:ext uri="{FF2B5EF4-FFF2-40B4-BE49-F238E27FC236}">
              <a16:creationId xmlns:a16="http://schemas.microsoft.com/office/drawing/2014/main" xmlns="" id="{00000000-0008-0000-0100-0000F2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1" name="CuadroTexto 1690">
          <a:extLst>
            <a:ext uri="{FF2B5EF4-FFF2-40B4-BE49-F238E27FC236}">
              <a16:creationId xmlns:a16="http://schemas.microsoft.com/office/drawing/2014/main" xmlns="" id="{00000000-0008-0000-0100-0000F3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2" name="CuadroTexto 1691">
          <a:extLst>
            <a:ext uri="{FF2B5EF4-FFF2-40B4-BE49-F238E27FC236}">
              <a16:creationId xmlns:a16="http://schemas.microsoft.com/office/drawing/2014/main" xmlns="" id="{00000000-0008-0000-0100-000015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3" name="CuadroTexto 1692">
          <a:extLst>
            <a:ext uri="{FF2B5EF4-FFF2-40B4-BE49-F238E27FC236}">
              <a16:creationId xmlns:a16="http://schemas.microsoft.com/office/drawing/2014/main" xmlns="" id="{00000000-0008-0000-0100-000016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4" name="CuadroTexto 1693">
          <a:extLst>
            <a:ext uri="{FF2B5EF4-FFF2-40B4-BE49-F238E27FC236}">
              <a16:creationId xmlns:a16="http://schemas.microsoft.com/office/drawing/2014/main" xmlns="" id="{00000000-0008-0000-0100-000038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5" name="CuadroTexto 1694">
          <a:extLst>
            <a:ext uri="{FF2B5EF4-FFF2-40B4-BE49-F238E27FC236}">
              <a16:creationId xmlns:a16="http://schemas.microsoft.com/office/drawing/2014/main" xmlns="" id="{00000000-0008-0000-0100-000039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96" name="CuadroTexto 1695">
          <a:extLst>
            <a:ext uri="{FF2B5EF4-FFF2-40B4-BE49-F238E27FC236}">
              <a16:creationId xmlns:a16="http://schemas.microsoft.com/office/drawing/2014/main" xmlns="" id="{00000000-0008-0000-0100-00005D6E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97" name="Shape 4">
          <a:extLst>
            <a:ext uri="{FF2B5EF4-FFF2-40B4-BE49-F238E27FC236}">
              <a16:creationId xmlns:a16="http://schemas.microsoft.com/office/drawing/2014/main" xmlns="" id="{00000000-0008-0000-0100-0000656E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98" name="CuadroTexto 1697">
          <a:extLst>
            <a:ext uri="{FF2B5EF4-FFF2-40B4-BE49-F238E27FC236}">
              <a16:creationId xmlns:a16="http://schemas.microsoft.com/office/drawing/2014/main" xmlns="" id="{00000000-0008-0000-0100-000070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9" name="CuadroTexto 1698">
          <a:extLst>
            <a:ext uri="{FF2B5EF4-FFF2-40B4-BE49-F238E27FC236}">
              <a16:creationId xmlns:a16="http://schemas.microsoft.com/office/drawing/2014/main" xmlns="" id="{00000000-0008-0000-0100-000071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0" name="CuadroTexto 1699">
          <a:extLst>
            <a:ext uri="{FF2B5EF4-FFF2-40B4-BE49-F238E27FC236}">
              <a16:creationId xmlns:a16="http://schemas.microsoft.com/office/drawing/2014/main" xmlns="" id="{00000000-0008-0000-0100-000093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1" name="CuadroTexto 1700">
          <a:extLst>
            <a:ext uri="{FF2B5EF4-FFF2-40B4-BE49-F238E27FC236}">
              <a16:creationId xmlns:a16="http://schemas.microsoft.com/office/drawing/2014/main" xmlns="" id="{00000000-0008-0000-0100-000094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2" name="CuadroTexto 1701">
          <a:extLst>
            <a:ext uri="{FF2B5EF4-FFF2-40B4-BE49-F238E27FC236}">
              <a16:creationId xmlns:a16="http://schemas.microsoft.com/office/drawing/2014/main" xmlns="" id="{00000000-0008-0000-0100-0000B6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3" name="CuadroTexto 1702">
          <a:extLst>
            <a:ext uri="{FF2B5EF4-FFF2-40B4-BE49-F238E27FC236}">
              <a16:creationId xmlns:a16="http://schemas.microsoft.com/office/drawing/2014/main" xmlns="" id="{00000000-0008-0000-0100-0000B7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4" name="CuadroTexto 1703">
          <a:extLst>
            <a:ext uri="{FF2B5EF4-FFF2-40B4-BE49-F238E27FC236}">
              <a16:creationId xmlns:a16="http://schemas.microsoft.com/office/drawing/2014/main" xmlns="" id="{00000000-0008-0000-0100-0000D9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5" name="CuadroTexto 1704">
          <a:extLst>
            <a:ext uri="{FF2B5EF4-FFF2-40B4-BE49-F238E27FC236}">
              <a16:creationId xmlns:a16="http://schemas.microsoft.com/office/drawing/2014/main" xmlns="" id="{00000000-0008-0000-0100-0000DA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6" name="CuadroTexto 1705">
          <a:extLst>
            <a:ext uri="{FF2B5EF4-FFF2-40B4-BE49-F238E27FC236}">
              <a16:creationId xmlns:a16="http://schemas.microsoft.com/office/drawing/2014/main" xmlns="" id="{00000000-0008-0000-0100-000004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7" name="CuadroTexto 1706">
          <a:extLst>
            <a:ext uri="{FF2B5EF4-FFF2-40B4-BE49-F238E27FC236}">
              <a16:creationId xmlns:a16="http://schemas.microsoft.com/office/drawing/2014/main" xmlns="" id="{00000000-0008-0000-0100-000005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8" name="CuadroTexto 1707">
          <a:extLst>
            <a:ext uri="{FF2B5EF4-FFF2-40B4-BE49-F238E27FC236}">
              <a16:creationId xmlns:a16="http://schemas.microsoft.com/office/drawing/2014/main" xmlns="" id="{00000000-0008-0000-0100-000027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9" name="CuadroTexto 1708">
          <a:extLst>
            <a:ext uri="{FF2B5EF4-FFF2-40B4-BE49-F238E27FC236}">
              <a16:creationId xmlns:a16="http://schemas.microsoft.com/office/drawing/2014/main" xmlns="" id="{00000000-0008-0000-0100-000028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0" name="CuadroTexto 1709">
          <a:extLst>
            <a:ext uri="{FF2B5EF4-FFF2-40B4-BE49-F238E27FC236}">
              <a16:creationId xmlns:a16="http://schemas.microsoft.com/office/drawing/2014/main" xmlns="" id="{00000000-0008-0000-0100-00004A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1" name="CuadroTexto 1710">
          <a:extLst>
            <a:ext uri="{FF2B5EF4-FFF2-40B4-BE49-F238E27FC236}">
              <a16:creationId xmlns:a16="http://schemas.microsoft.com/office/drawing/2014/main" xmlns="" id="{00000000-0008-0000-0100-00004B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2" name="CuadroTexto 1711">
          <a:extLst>
            <a:ext uri="{FF2B5EF4-FFF2-40B4-BE49-F238E27FC236}">
              <a16:creationId xmlns:a16="http://schemas.microsoft.com/office/drawing/2014/main" xmlns="" id="{00000000-0008-0000-0100-00006D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3" name="CuadroTexto 1712">
          <a:extLst>
            <a:ext uri="{FF2B5EF4-FFF2-40B4-BE49-F238E27FC236}">
              <a16:creationId xmlns:a16="http://schemas.microsoft.com/office/drawing/2014/main" xmlns="" id="{00000000-0008-0000-0100-00006E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714" name="CuadroTexto 1713">
          <a:extLst>
            <a:ext uri="{FF2B5EF4-FFF2-40B4-BE49-F238E27FC236}">
              <a16:creationId xmlns:a16="http://schemas.microsoft.com/office/drawing/2014/main" xmlns="" id="{00000000-0008-0000-0100-0000926F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715" name="Shape 4">
          <a:extLst>
            <a:ext uri="{FF2B5EF4-FFF2-40B4-BE49-F238E27FC236}">
              <a16:creationId xmlns:a16="http://schemas.microsoft.com/office/drawing/2014/main" xmlns="" id="{00000000-0008-0000-0100-00009A6F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6" name="Shape 4">
          <a:extLst>
            <a:ext uri="{FF2B5EF4-FFF2-40B4-BE49-F238E27FC236}">
              <a16:creationId xmlns:a16="http://schemas.microsoft.com/office/drawing/2014/main" xmlns="" id="{00000000-0008-0000-0100-0000EC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7" name="Shape 4">
          <a:extLst>
            <a:ext uri="{FF2B5EF4-FFF2-40B4-BE49-F238E27FC236}">
              <a16:creationId xmlns:a16="http://schemas.microsoft.com/office/drawing/2014/main" xmlns="" id="{00000000-0008-0000-0100-0000F0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8" name="Shape 4">
          <a:extLst>
            <a:ext uri="{FF2B5EF4-FFF2-40B4-BE49-F238E27FC236}">
              <a16:creationId xmlns:a16="http://schemas.microsoft.com/office/drawing/2014/main" xmlns="" id="{00000000-0008-0000-0100-0000F1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9" name="Shape 4">
          <a:extLst>
            <a:ext uri="{FF2B5EF4-FFF2-40B4-BE49-F238E27FC236}">
              <a16:creationId xmlns:a16="http://schemas.microsoft.com/office/drawing/2014/main" xmlns="" id="{00000000-0008-0000-0100-000021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20" name="Shape 4">
          <a:extLst>
            <a:ext uri="{FF2B5EF4-FFF2-40B4-BE49-F238E27FC236}">
              <a16:creationId xmlns:a16="http://schemas.microsoft.com/office/drawing/2014/main" xmlns="" id="{00000000-0008-0000-0100-000025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21" name="Shape 4">
          <a:extLst>
            <a:ext uri="{FF2B5EF4-FFF2-40B4-BE49-F238E27FC236}">
              <a16:creationId xmlns:a16="http://schemas.microsoft.com/office/drawing/2014/main" xmlns="" id="{00000000-0008-0000-0100-000026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36</xdr:row>
      <xdr:rowOff>0</xdr:rowOff>
    </xdr:from>
    <xdr:ext cx="184731" cy="264560"/>
    <xdr:sp macro="" textlink="">
      <xdr:nvSpPr>
        <xdr:cNvPr id="1722" name="CuadroTexto 1721">
          <a:extLst>
            <a:ext uri="{FF2B5EF4-FFF2-40B4-BE49-F238E27FC236}">
              <a16:creationId xmlns:a16="http://schemas.microsoft.com/office/drawing/2014/main" xmlns="" id="{CA07D484-2229-4326-AFA4-FEAF0D22B0D2}"/>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3" name="CuadroTexto 1722">
          <a:extLst>
            <a:ext uri="{FF2B5EF4-FFF2-40B4-BE49-F238E27FC236}">
              <a16:creationId xmlns:a16="http://schemas.microsoft.com/office/drawing/2014/main" xmlns="" id="{7088262B-2FF9-4ADC-A392-48D35CB0F36C}"/>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4" name="CuadroTexto 1723">
          <a:extLst>
            <a:ext uri="{FF2B5EF4-FFF2-40B4-BE49-F238E27FC236}">
              <a16:creationId xmlns:a16="http://schemas.microsoft.com/office/drawing/2014/main" xmlns="" id="{B2E796E0-40CC-4387-8236-C68372EF5920}"/>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5" name="CuadroTexto 1724">
          <a:extLst>
            <a:ext uri="{FF2B5EF4-FFF2-40B4-BE49-F238E27FC236}">
              <a16:creationId xmlns:a16="http://schemas.microsoft.com/office/drawing/2014/main" xmlns="" id="{7EB701F6-C6FA-46E4-B0A5-CB89FB8EE7A6}"/>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6" name="CuadroTexto 1725">
          <a:extLst>
            <a:ext uri="{FF2B5EF4-FFF2-40B4-BE49-F238E27FC236}">
              <a16:creationId xmlns:a16="http://schemas.microsoft.com/office/drawing/2014/main" xmlns="" id="{CA882CD3-536B-4D40-A01E-48E33721B4C5}"/>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7" name="CuadroTexto 1726">
          <a:extLst>
            <a:ext uri="{FF2B5EF4-FFF2-40B4-BE49-F238E27FC236}">
              <a16:creationId xmlns:a16="http://schemas.microsoft.com/office/drawing/2014/main" xmlns="" id="{181744F5-33A0-4265-A01C-5C674556D535}"/>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8" name="CuadroTexto 1727">
          <a:extLst>
            <a:ext uri="{FF2B5EF4-FFF2-40B4-BE49-F238E27FC236}">
              <a16:creationId xmlns:a16="http://schemas.microsoft.com/office/drawing/2014/main" xmlns="" id="{F65E3193-C2A1-4F3E-8EB5-38BD1333D3BB}"/>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9" name="CuadroTexto 1728">
          <a:extLst>
            <a:ext uri="{FF2B5EF4-FFF2-40B4-BE49-F238E27FC236}">
              <a16:creationId xmlns:a16="http://schemas.microsoft.com/office/drawing/2014/main" xmlns="" id="{353D5A07-DE91-4CE2-A792-1553B129E78B}"/>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30" name="CuadroTexto 1729">
          <a:extLst>
            <a:ext uri="{FF2B5EF4-FFF2-40B4-BE49-F238E27FC236}">
              <a16:creationId xmlns:a16="http://schemas.microsoft.com/office/drawing/2014/main" xmlns="" id="{615D05AD-4AAD-4781-8B83-3A92FF8A9353}"/>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31" name="CuadroTexto 1730">
          <a:extLst>
            <a:ext uri="{FF2B5EF4-FFF2-40B4-BE49-F238E27FC236}">
              <a16:creationId xmlns:a16="http://schemas.microsoft.com/office/drawing/2014/main" xmlns="" id="{2A71AA0F-B440-4E4B-BE15-A4209FFC595F}"/>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2" name="CuadroTexto 1731">
          <a:extLst>
            <a:ext uri="{FF2B5EF4-FFF2-40B4-BE49-F238E27FC236}">
              <a16:creationId xmlns:a16="http://schemas.microsoft.com/office/drawing/2014/main" xmlns="" id="{706C3026-1097-47CE-A7E7-18F070A7357C}"/>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3" name="CuadroTexto 1732">
          <a:extLst>
            <a:ext uri="{FF2B5EF4-FFF2-40B4-BE49-F238E27FC236}">
              <a16:creationId xmlns:a16="http://schemas.microsoft.com/office/drawing/2014/main" xmlns="" id="{B7CF28F1-E9A9-4170-9FAC-21FC922F7307}"/>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4" name="CuadroTexto 1733">
          <a:extLst>
            <a:ext uri="{FF2B5EF4-FFF2-40B4-BE49-F238E27FC236}">
              <a16:creationId xmlns:a16="http://schemas.microsoft.com/office/drawing/2014/main" xmlns="" id="{FD1BFED9-4472-4BDA-A548-36C58C675AF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5" name="CuadroTexto 1734">
          <a:extLst>
            <a:ext uri="{FF2B5EF4-FFF2-40B4-BE49-F238E27FC236}">
              <a16:creationId xmlns:a16="http://schemas.microsoft.com/office/drawing/2014/main" xmlns="" id="{6AE706C9-6B81-42CA-814B-F3E1D22A2CD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6" name="CuadroTexto 1735">
          <a:extLst>
            <a:ext uri="{FF2B5EF4-FFF2-40B4-BE49-F238E27FC236}">
              <a16:creationId xmlns:a16="http://schemas.microsoft.com/office/drawing/2014/main" xmlns="" id="{AE2079DA-D5E0-487D-A985-C5A13E04E49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7" name="CuadroTexto 1736">
          <a:extLst>
            <a:ext uri="{FF2B5EF4-FFF2-40B4-BE49-F238E27FC236}">
              <a16:creationId xmlns:a16="http://schemas.microsoft.com/office/drawing/2014/main" xmlns="" id="{94D3694F-2511-469E-8249-3EE2B9DB416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8" name="CuadroTexto 1737">
          <a:extLst>
            <a:ext uri="{FF2B5EF4-FFF2-40B4-BE49-F238E27FC236}">
              <a16:creationId xmlns:a16="http://schemas.microsoft.com/office/drawing/2014/main" xmlns="" id="{05379C4A-1971-47EB-8F79-12AD93FB2DF0}"/>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9" name="CuadroTexto 1738">
          <a:extLst>
            <a:ext uri="{FF2B5EF4-FFF2-40B4-BE49-F238E27FC236}">
              <a16:creationId xmlns:a16="http://schemas.microsoft.com/office/drawing/2014/main" xmlns="" id="{D802FE8D-357B-4086-8057-32B2A03D267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40" name="CuadroTexto 1739">
          <a:extLst>
            <a:ext uri="{FF2B5EF4-FFF2-40B4-BE49-F238E27FC236}">
              <a16:creationId xmlns:a16="http://schemas.microsoft.com/office/drawing/2014/main" xmlns="" id="{7784ADBB-C29E-47D9-9C68-FBB6BFD5FE1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41" name="CuadroTexto 1740">
          <a:extLst>
            <a:ext uri="{FF2B5EF4-FFF2-40B4-BE49-F238E27FC236}">
              <a16:creationId xmlns:a16="http://schemas.microsoft.com/office/drawing/2014/main" xmlns="" id="{261977F7-B30E-4481-A31E-2CA5BB392A2B}"/>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2" name="CuadroTexto 1741">
          <a:extLst>
            <a:ext uri="{FF2B5EF4-FFF2-40B4-BE49-F238E27FC236}">
              <a16:creationId xmlns:a16="http://schemas.microsoft.com/office/drawing/2014/main" xmlns="" id="{9760364C-8E4E-4B8E-B728-A8C5DD0079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3" name="CuadroTexto 1742">
          <a:extLst>
            <a:ext uri="{FF2B5EF4-FFF2-40B4-BE49-F238E27FC236}">
              <a16:creationId xmlns:a16="http://schemas.microsoft.com/office/drawing/2014/main" xmlns="" id="{D12C590E-3CB4-4935-87C3-5E8AB9FCAB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4" name="CuadroTexto 1743">
          <a:extLst>
            <a:ext uri="{FF2B5EF4-FFF2-40B4-BE49-F238E27FC236}">
              <a16:creationId xmlns:a16="http://schemas.microsoft.com/office/drawing/2014/main" xmlns="" id="{2CE1BA93-6479-4B73-ACCE-EA6D5EA3692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5" name="CuadroTexto 1744">
          <a:extLst>
            <a:ext uri="{FF2B5EF4-FFF2-40B4-BE49-F238E27FC236}">
              <a16:creationId xmlns:a16="http://schemas.microsoft.com/office/drawing/2014/main" xmlns="" id="{80DCF396-2C3E-4DE0-8764-D65DA82FD7F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6" name="CuadroTexto 1745">
          <a:extLst>
            <a:ext uri="{FF2B5EF4-FFF2-40B4-BE49-F238E27FC236}">
              <a16:creationId xmlns:a16="http://schemas.microsoft.com/office/drawing/2014/main" xmlns="" id="{D879AF38-D910-40C3-904C-B397C01BDC9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7" name="CuadroTexto 1746">
          <a:extLst>
            <a:ext uri="{FF2B5EF4-FFF2-40B4-BE49-F238E27FC236}">
              <a16:creationId xmlns:a16="http://schemas.microsoft.com/office/drawing/2014/main" xmlns="" id="{A1768E69-8EF6-4838-915F-B5F3C6E46A5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8" name="CuadroTexto 1747">
          <a:extLst>
            <a:ext uri="{FF2B5EF4-FFF2-40B4-BE49-F238E27FC236}">
              <a16:creationId xmlns:a16="http://schemas.microsoft.com/office/drawing/2014/main" xmlns="" id="{B66DEED0-74BF-42DA-A4E6-3B8578260B6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9" name="CuadroTexto 1748">
          <a:extLst>
            <a:ext uri="{FF2B5EF4-FFF2-40B4-BE49-F238E27FC236}">
              <a16:creationId xmlns:a16="http://schemas.microsoft.com/office/drawing/2014/main" xmlns="" id="{031C6F7F-E7DF-4E04-9DED-A106C2E0705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0" name="CuadroTexto 1749">
          <a:extLst>
            <a:ext uri="{FF2B5EF4-FFF2-40B4-BE49-F238E27FC236}">
              <a16:creationId xmlns:a16="http://schemas.microsoft.com/office/drawing/2014/main" xmlns="" id="{C4130FA6-8A39-4042-B047-F3736D595E2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1" name="CuadroTexto 1750">
          <a:extLst>
            <a:ext uri="{FF2B5EF4-FFF2-40B4-BE49-F238E27FC236}">
              <a16:creationId xmlns:a16="http://schemas.microsoft.com/office/drawing/2014/main" xmlns="" id="{5D523AED-8467-42FC-B0F9-1EE03FCBE4E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2" name="CuadroTexto 1751">
          <a:extLst>
            <a:ext uri="{FF2B5EF4-FFF2-40B4-BE49-F238E27FC236}">
              <a16:creationId xmlns:a16="http://schemas.microsoft.com/office/drawing/2014/main" xmlns="" id="{CCD52204-9805-4B0B-8247-BF44D5B77E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3" name="CuadroTexto 1752">
          <a:extLst>
            <a:ext uri="{FF2B5EF4-FFF2-40B4-BE49-F238E27FC236}">
              <a16:creationId xmlns:a16="http://schemas.microsoft.com/office/drawing/2014/main" xmlns="" id="{E52BD46C-38DB-44A4-B314-AB7720E05BC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4" name="CuadroTexto 1753">
          <a:extLst>
            <a:ext uri="{FF2B5EF4-FFF2-40B4-BE49-F238E27FC236}">
              <a16:creationId xmlns:a16="http://schemas.microsoft.com/office/drawing/2014/main" xmlns="" id="{DD0859C5-1A83-4D94-B1CE-55411A23ED4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5" name="CuadroTexto 1754">
          <a:extLst>
            <a:ext uri="{FF2B5EF4-FFF2-40B4-BE49-F238E27FC236}">
              <a16:creationId xmlns:a16="http://schemas.microsoft.com/office/drawing/2014/main" xmlns="" id="{533C037D-E555-4FE9-92D1-5A2DD329B57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6" name="CuadroTexto 1755">
          <a:extLst>
            <a:ext uri="{FF2B5EF4-FFF2-40B4-BE49-F238E27FC236}">
              <a16:creationId xmlns:a16="http://schemas.microsoft.com/office/drawing/2014/main" xmlns="" id="{7798E8F4-7CD3-4118-A9CA-1E2C44942D4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7" name="CuadroTexto 1756">
          <a:extLst>
            <a:ext uri="{FF2B5EF4-FFF2-40B4-BE49-F238E27FC236}">
              <a16:creationId xmlns:a16="http://schemas.microsoft.com/office/drawing/2014/main" xmlns="" id="{C1F8ACBF-0FC1-423F-8694-09DD4AFDFCB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8" name="CuadroTexto 1757">
          <a:extLst>
            <a:ext uri="{FF2B5EF4-FFF2-40B4-BE49-F238E27FC236}">
              <a16:creationId xmlns:a16="http://schemas.microsoft.com/office/drawing/2014/main" xmlns="" id="{5108958D-FC3E-482C-ADDD-C2634661AED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9" name="CuadroTexto 1758">
          <a:extLst>
            <a:ext uri="{FF2B5EF4-FFF2-40B4-BE49-F238E27FC236}">
              <a16:creationId xmlns:a16="http://schemas.microsoft.com/office/drawing/2014/main" xmlns="" id="{EEED6819-D633-497F-B404-453AAAF5691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0" name="CuadroTexto 1759">
          <a:extLst>
            <a:ext uri="{FF2B5EF4-FFF2-40B4-BE49-F238E27FC236}">
              <a16:creationId xmlns:a16="http://schemas.microsoft.com/office/drawing/2014/main" xmlns="" id="{3A445824-F7CE-45A4-AE51-9F7ECF57ED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1" name="CuadroTexto 1760">
          <a:extLst>
            <a:ext uri="{FF2B5EF4-FFF2-40B4-BE49-F238E27FC236}">
              <a16:creationId xmlns:a16="http://schemas.microsoft.com/office/drawing/2014/main" xmlns="" id="{4BA538DA-1A98-4561-A5CD-C0CD504F4F0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2" name="CuadroTexto 1761">
          <a:extLst>
            <a:ext uri="{FF2B5EF4-FFF2-40B4-BE49-F238E27FC236}">
              <a16:creationId xmlns:a16="http://schemas.microsoft.com/office/drawing/2014/main" xmlns="" id="{05976C8C-06ED-4463-B527-49A39C7BE2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3" name="CuadroTexto 1762">
          <a:extLst>
            <a:ext uri="{FF2B5EF4-FFF2-40B4-BE49-F238E27FC236}">
              <a16:creationId xmlns:a16="http://schemas.microsoft.com/office/drawing/2014/main" xmlns="" id="{A8D13272-4E36-48F1-97B4-505CD18E6D6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4" name="CuadroTexto 1763">
          <a:extLst>
            <a:ext uri="{FF2B5EF4-FFF2-40B4-BE49-F238E27FC236}">
              <a16:creationId xmlns:a16="http://schemas.microsoft.com/office/drawing/2014/main" xmlns="" id="{B25BFDF3-327A-40F4-8731-1926818E6B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5" name="CuadroTexto 1764">
          <a:extLst>
            <a:ext uri="{FF2B5EF4-FFF2-40B4-BE49-F238E27FC236}">
              <a16:creationId xmlns:a16="http://schemas.microsoft.com/office/drawing/2014/main" xmlns="" id="{F793CA52-1761-47C1-979B-492C14894D2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6" name="CuadroTexto 1765">
          <a:extLst>
            <a:ext uri="{FF2B5EF4-FFF2-40B4-BE49-F238E27FC236}">
              <a16:creationId xmlns:a16="http://schemas.microsoft.com/office/drawing/2014/main" xmlns="" id="{6464DA2D-AC07-4264-9D58-499D6A8A69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7" name="CuadroTexto 1766">
          <a:extLst>
            <a:ext uri="{FF2B5EF4-FFF2-40B4-BE49-F238E27FC236}">
              <a16:creationId xmlns:a16="http://schemas.microsoft.com/office/drawing/2014/main" xmlns="" id="{F7740B19-886E-4BF4-BF76-0D320CADA88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8" name="CuadroTexto 1767">
          <a:extLst>
            <a:ext uri="{FF2B5EF4-FFF2-40B4-BE49-F238E27FC236}">
              <a16:creationId xmlns:a16="http://schemas.microsoft.com/office/drawing/2014/main" xmlns="" id="{604BDF94-80E6-442A-B832-B848C4BAB27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9" name="CuadroTexto 1768">
          <a:extLst>
            <a:ext uri="{FF2B5EF4-FFF2-40B4-BE49-F238E27FC236}">
              <a16:creationId xmlns:a16="http://schemas.microsoft.com/office/drawing/2014/main" xmlns="" id="{72D60ED7-D0A6-4EFF-83A1-A5B81E60EC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0" name="CuadroTexto 1769">
          <a:extLst>
            <a:ext uri="{FF2B5EF4-FFF2-40B4-BE49-F238E27FC236}">
              <a16:creationId xmlns:a16="http://schemas.microsoft.com/office/drawing/2014/main" xmlns="" id="{D55E9DD1-48D0-4697-B541-8D83584616A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1" name="CuadroTexto 1770">
          <a:extLst>
            <a:ext uri="{FF2B5EF4-FFF2-40B4-BE49-F238E27FC236}">
              <a16:creationId xmlns:a16="http://schemas.microsoft.com/office/drawing/2014/main" xmlns="" id="{EE66628D-6F40-47D0-84F0-C13485145AB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2" name="CuadroTexto 1771">
          <a:extLst>
            <a:ext uri="{FF2B5EF4-FFF2-40B4-BE49-F238E27FC236}">
              <a16:creationId xmlns:a16="http://schemas.microsoft.com/office/drawing/2014/main" xmlns="" id="{EFB71824-7876-4237-9E17-CE62953016C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3" name="CuadroTexto 1772">
          <a:extLst>
            <a:ext uri="{FF2B5EF4-FFF2-40B4-BE49-F238E27FC236}">
              <a16:creationId xmlns:a16="http://schemas.microsoft.com/office/drawing/2014/main" xmlns="" id="{B6F90C03-0A96-4361-BCC3-7B91471B16C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4" name="CuadroTexto 1773">
          <a:extLst>
            <a:ext uri="{FF2B5EF4-FFF2-40B4-BE49-F238E27FC236}">
              <a16:creationId xmlns:a16="http://schemas.microsoft.com/office/drawing/2014/main" xmlns="" id="{B5CDC788-4D7C-4BBC-9887-A2ACF0699BA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5" name="CuadroTexto 1774">
          <a:extLst>
            <a:ext uri="{FF2B5EF4-FFF2-40B4-BE49-F238E27FC236}">
              <a16:creationId xmlns:a16="http://schemas.microsoft.com/office/drawing/2014/main" xmlns="" id="{11781329-6A56-4CBB-AED0-41350052560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6" name="CuadroTexto 1775">
          <a:extLst>
            <a:ext uri="{FF2B5EF4-FFF2-40B4-BE49-F238E27FC236}">
              <a16:creationId xmlns:a16="http://schemas.microsoft.com/office/drawing/2014/main" xmlns="" id="{56146C76-2107-456C-BEEE-026A4F08EF2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7" name="CuadroTexto 1776">
          <a:extLst>
            <a:ext uri="{FF2B5EF4-FFF2-40B4-BE49-F238E27FC236}">
              <a16:creationId xmlns:a16="http://schemas.microsoft.com/office/drawing/2014/main" xmlns="" id="{7438908B-876D-433C-8A0A-6F544A60A0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8" name="CuadroTexto 1777">
          <a:extLst>
            <a:ext uri="{FF2B5EF4-FFF2-40B4-BE49-F238E27FC236}">
              <a16:creationId xmlns:a16="http://schemas.microsoft.com/office/drawing/2014/main" xmlns="" id="{A5004EEB-1276-48E5-908C-FD62AF0368F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9" name="CuadroTexto 1778">
          <a:extLst>
            <a:ext uri="{FF2B5EF4-FFF2-40B4-BE49-F238E27FC236}">
              <a16:creationId xmlns:a16="http://schemas.microsoft.com/office/drawing/2014/main" xmlns="" id="{085F5047-CC93-4C1C-8656-4BD395A9019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0" name="CuadroTexto 1779">
          <a:extLst>
            <a:ext uri="{FF2B5EF4-FFF2-40B4-BE49-F238E27FC236}">
              <a16:creationId xmlns:a16="http://schemas.microsoft.com/office/drawing/2014/main" xmlns="" id="{B3D254EA-D129-4430-B61B-8AA2A2E45F3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1" name="CuadroTexto 1780">
          <a:extLst>
            <a:ext uri="{FF2B5EF4-FFF2-40B4-BE49-F238E27FC236}">
              <a16:creationId xmlns:a16="http://schemas.microsoft.com/office/drawing/2014/main" xmlns="" id="{0CD70B4C-B058-49F0-A08E-EB3BE74DA01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2" name="CuadroTexto 1781">
          <a:extLst>
            <a:ext uri="{FF2B5EF4-FFF2-40B4-BE49-F238E27FC236}">
              <a16:creationId xmlns:a16="http://schemas.microsoft.com/office/drawing/2014/main" xmlns="" id="{057BE301-AE36-47E0-B9E0-D6CE693A5A6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3" name="CuadroTexto 1782">
          <a:extLst>
            <a:ext uri="{FF2B5EF4-FFF2-40B4-BE49-F238E27FC236}">
              <a16:creationId xmlns:a16="http://schemas.microsoft.com/office/drawing/2014/main" xmlns="" id="{DE6EBCA1-B207-4776-8888-7210DF14A05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4" name="CuadroTexto 1783">
          <a:extLst>
            <a:ext uri="{FF2B5EF4-FFF2-40B4-BE49-F238E27FC236}">
              <a16:creationId xmlns:a16="http://schemas.microsoft.com/office/drawing/2014/main" xmlns="" id="{C1961A13-F1DF-4B8F-BCAF-61465AC79A9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5" name="CuadroTexto 1784">
          <a:extLst>
            <a:ext uri="{FF2B5EF4-FFF2-40B4-BE49-F238E27FC236}">
              <a16:creationId xmlns:a16="http://schemas.microsoft.com/office/drawing/2014/main" xmlns="" id="{1C28B708-3D6D-43BA-8745-A2A50D0E42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6" name="CuadroTexto 1785">
          <a:extLst>
            <a:ext uri="{FF2B5EF4-FFF2-40B4-BE49-F238E27FC236}">
              <a16:creationId xmlns:a16="http://schemas.microsoft.com/office/drawing/2014/main" xmlns="" id="{E2367ACE-0CE6-47B1-854A-0FE37ED0A1C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7" name="CuadroTexto 1786">
          <a:extLst>
            <a:ext uri="{FF2B5EF4-FFF2-40B4-BE49-F238E27FC236}">
              <a16:creationId xmlns:a16="http://schemas.microsoft.com/office/drawing/2014/main" xmlns="" id="{4F41E598-B814-411C-A91D-E919AF1FD8A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8" name="CuadroTexto 1787">
          <a:extLst>
            <a:ext uri="{FF2B5EF4-FFF2-40B4-BE49-F238E27FC236}">
              <a16:creationId xmlns:a16="http://schemas.microsoft.com/office/drawing/2014/main" xmlns="" id="{85D560A5-BE06-4CB6-93BF-62EF2E794D3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9" name="CuadroTexto 1788">
          <a:extLst>
            <a:ext uri="{FF2B5EF4-FFF2-40B4-BE49-F238E27FC236}">
              <a16:creationId xmlns:a16="http://schemas.microsoft.com/office/drawing/2014/main" xmlns="" id="{91326E9D-3BEA-4BB4-AE20-09B95F5D10B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0" name="CuadroTexto 1789">
          <a:extLst>
            <a:ext uri="{FF2B5EF4-FFF2-40B4-BE49-F238E27FC236}">
              <a16:creationId xmlns:a16="http://schemas.microsoft.com/office/drawing/2014/main" xmlns="" id="{DCD5CC61-3E23-47E1-9F86-AD86BDEB4F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1" name="CuadroTexto 1790">
          <a:extLst>
            <a:ext uri="{FF2B5EF4-FFF2-40B4-BE49-F238E27FC236}">
              <a16:creationId xmlns:a16="http://schemas.microsoft.com/office/drawing/2014/main" xmlns="" id="{2AB955EA-65BF-4CC8-98DF-91E3E8A6473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2" name="CuadroTexto 1791">
          <a:extLst>
            <a:ext uri="{FF2B5EF4-FFF2-40B4-BE49-F238E27FC236}">
              <a16:creationId xmlns:a16="http://schemas.microsoft.com/office/drawing/2014/main" xmlns="" id="{D8B400A4-9F38-4C02-AABB-667BCC8E7F9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3" name="CuadroTexto 1792">
          <a:extLst>
            <a:ext uri="{FF2B5EF4-FFF2-40B4-BE49-F238E27FC236}">
              <a16:creationId xmlns:a16="http://schemas.microsoft.com/office/drawing/2014/main" xmlns="" id="{8447E051-5372-4BE7-AC67-CCF7CDCCEDB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4" name="CuadroTexto 1793">
          <a:extLst>
            <a:ext uri="{FF2B5EF4-FFF2-40B4-BE49-F238E27FC236}">
              <a16:creationId xmlns:a16="http://schemas.microsoft.com/office/drawing/2014/main" xmlns="" id="{8A35EB1A-09DE-4BD8-B46E-0794995261F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5" name="CuadroTexto 1794">
          <a:extLst>
            <a:ext uri="{FF2B5EF4-FFF2-40B4-BE49-F238E27FC236}">
              <a16:creationId xmlns:a16="http://schemas.microsoft.com/office/drawing/2014/main" xmlns="" id="{1163FC73-A202-4612-9E2D-889E83DC68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6" name="CuadroTexto 1795">
          <a:extLst>
            <a:ext uri="{FF2B5EF4-FFF2-40B4-BE49-F238E27FC236}">
              <a16:creationId xmlns:a16="http://schemas.microsoft.com/office/drawing/2014/main" xmlns="" id="{577C6198-9256-4499-96E3-E76F3F564B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7" name="CuadroTexto 1796">
          <a:extLst>
            <a:ext uri="{FF2B5EF4-FFF2-40B4-BE49-F238E27FC236}">
              <a16:creationId xmlns:a16="http://schemas.microsoft.com/office/drawing/2014/main" xmlns="" id="{694CAD5F-20AF-4D42-815F-FA153DD3C38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8" name="CuadroTexto 1797">
          <a:extLst>
            <a:ext uri="{FF2B5EF4-FFF2-40B4-BE49-F238E27FC236}">
              <a16:creationId xmlns:a16="http://schemas.microsoft.com/office/drawing/2014/main" xmlns="" id="{5D598359-BF60-4D42-9070-6C2CA34D0EF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9" name="CuadroTexto 1798">
          <a:extLst>
            <a:ext uri="{FF2B5EF4-FFF2-40B4-BE49-F238E27FC236}">
              <a16:creationId xmlns:a16="http://schemas.microsoft.com/office/drawing/2014/main" xmlns="" id="{57023D63-3A96-47EB-BED5-E66C67202D9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0" name="CuadroTexto 1799">
          <a:extLst>
            <a:ext uri="{FF2B5EF4-FFF2-40B4-BE49-F238E27FC236}">
              <a16:creationId xmlns:a16="http://schemas.microsoft.com/office/drawing/2014/main" xmlns="" id="{A38A2A0F-6082-45D4-8E72-046C473B6CF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1" name="CuadroTexto 1800">
          <a:extLst>
            <a:ext uri="{FF2B5EF4-FFF2-40B4-BE49-F238E27FC236}">
              <a16:creationId xmlns:a16="http://schemas.microsoft.com/office/drawing/2014/main" xmlns="" id="{068C760D-309C-4CFC-A927-CED3C5B7AB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2" name="CuadroTexto 1801">
          <a:extLst>
            <a:ext uri="{FF2B5EF4-FFF2-40B4-BE49-F238E27FC236}">
              <a16:creationId xmlns:a16="http://schemas.microsoft.com/office/drawing/2014/main" xmlns="" id="{63EF1C8D-89EF-4590-A0A7-E7D645B517F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3" name="CuadroTexto 1802">
          <a:extLst>
            <a:ext uri="{FF2B5EF4-FFF2-40B4-BE49-F238E27FC236}">
              <a16:creationId xmlns:a16="http://schemas.microsoft.com/office/drawing/2014/main" xmlns="" id="{6E4DB1FA-E537-481A-B051-03BA2649E84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4" name="CuadroTexto 1803">
          <a:extLst>
            <a:ext uri="{FF2B5EF4-FFF2-40B4-BE49-F238E27FC236}">
              <a16:creationId xmlns:a16="http://schemas.microsoft.com/office/drawing/2014/main" xmlns="" id="{1AEDEFCE-3E15-490D-87E4-BCADFD7C568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5" name="CuadroTexto 1804">
          <a:extLst>
            <a:ext uri="{FF2B5EF4-FFF2-40B4-BE49-F238E27FC236}">
              <a16:creationId xmlns:a16="http://schemas.microsoft.com/office/drawing/2014/main" xmlns="" id="{EEB807AE-DE2C-4B38-A851-BCCE31B2A3D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6" name="CuadroTexto 1805">
          <a:extLst>
            <a:ext uri="{FF2B5EF4-FFF2-40B4-BE49-F238E27FC236}">
              <a16:creationId xmlns:a16="http://schemas.microsoft.com/office/drawing/2014/main" xmlns="" id="{B641B029-8EA4-4442-95BD-040F3E4C3F0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7" name="CuadroTexto 1806">
          <a:extLst>
            <a:ext uri="{FF2B5EF4-FFF2-40B4-BE49-F238E27FC236}">
              <a16:creationId xmlns:a16="http://schemas.microsoft.com/office/drawing/2014/main" xmlns="" id="{28552F67-8C63-4C95-800D-FEBB45532F2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8" name="CuadroTexto 1807">
          <a:extLst>
            <a:ext uri="{FF2B5EF4-FFF2-40B4-BE49-F238E27FC236}">
              <a16:creationId xmlns:a16="http://schemas.microsoft.com/office/drawing/2014/main" xmlns="" id="{274A65B4-29B5-43EE-8CFF-392C40E7A5E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9" name="CuadroTexto 1808">
          <a:extLst>
            <a:ext uri="{FF2B5EF4-FFF2-40B4-BE49-F238E27FC236}">
              <a16:creationId xmlns:a16="http://schemas.microsoft.com/office/drawing/2014/main" xmlns="" id="{84FD000B-1727-4C30-B4E8-4C2D9252E77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0" name="CuadroTexto 1809">
          <a:extLst>
            <a:ext uri="{FF2B5EF4-FFF2-40B4-BE49-F238E27FC236}">
              <a16:creationId xmlns:a16="http://schemas.microsoft.com/office/drawing/2014/main" xmlns="" id="{4DBB4302-5A04-4125-8326-AC53DACEA33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1" name="CuadroTexto 1810">
          <a:extLst>
            <a:ext uri="{FF2B5EF4-FFF2-40B4-BE49-F238E27FC236}">
              <a16:creationId xmlns:a16="http://schemas.microsoft.com/office/drawing/2014/main" xmlns="" id="{B5A3A575-B5CB-45F4-B795-115E03854C1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2" name="CuadroTexto 1811">
          <a:extLst>
            <a:ext uri="{FF2B5EF4-FFF2-40B4-BE49-F238E27FC236}">
              <a16:creationId xmlns:a16="http://schemas.microsoft.com/office/drawing/2014/main" xmlns="" id="{AAA27C3E-5502-42D1-89AF-E1DFB44CA83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3" name="CuadroTexto 1812">
          <a:extLst>
            <a:ext uri="{FF2B5EF4-FFF2-40B4-BE49-F238E27FC236}">
              <a16:creationId xmlns:a16="http://schemas.microsoft.com/office/drawing/2014/main" xmlns="" id="{BC7BD8F4-323C-4943-8CC1-FFCF5370723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4" name="CuadroTexto 1813">
          <a:extLst>
            <a:ext uri="{FF2B5EF4-FFF2-40B4-BE49-F238E27FC236}">
              <a16:creationId xmlns:a16="http://schemas.microsoft.com/office/drawing/2014/main" xmlns="" id="{DF10E6AD-5152-4668-AB2B-06C2E114421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5" name="CuadroTexto 1814">
          <a:extLst>
            <a:ext uri="{FF2B5EF4-FFF2-40B4-BE49-F238E27FC236}">
              <a16:creationId xmlns:a16="http://schemas.microsoft.com/office/drawing/2014/main" xmlns="" id="{36FA6CF5-602F-435C-A831-FB802D4572D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6" name="CuadroTexto 1815">
          <a:extLst>
            <a:ext uri="{FF2B5EF4-FFF2-40B4-BE49-F238E27FC236}">
              <a16:creationId xmlns:a16="http://schemas.microsoft.com/office/drawing/2014/main" xmlns="" id="{938E60A6-28E9-4FC5-94DA-2CDC3A8A81A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7" name="CuadroTexto 1816">
          <a:extLst>
            <a:ext uri="{FF2B5EF4-FFF2-40B4-BE49-F238E27FC236}">
              <a16:creationId xmlns:a16="http://schemas.microsoft.com/office/drawing/2014/main" xmlns="" id="{357E7DA9-C63A-4E6B-93FB-4D2C7D8EEF7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8" name="CuadroTexto 1817">
          <a:extLst>
            <a:ext uri="{FF2B5EF4-FFF2-40B4-BE49-F238E27FC236}">
              <a16:creationId xmlns:a16="http://schemas.microsoft.com/office/drawing/2014/main" xmlns="" id="{C31A013E-050F-405E-B027-06D9DFDC00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9" name="CuadroTexto 1818">
          <a:extLst>
            <a:ext uri="{FF2B5EF4-FFF2-40B4-BE49-F238E27FC236}">
              <a16:creationId xmlns:a16="http://schemas.microsoft.com/office/drawing/2014/main" xmlns="" id="{0A94221B-085E-4F79-BF22-E9667548D1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0" name="CuadroTexto 1819">
          <a:extLst>
            <a:ext uri="{FF2B5EF4-FFF2-40B4-BE49-F238E27FC236}">
              <a16:creationId xmlns:a16="http://schemas.microsoft.com/office/drawing/2014/main" xmlns="" id="{BB7F4EC3-5D66-4116-8655-F033756D6D2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1" name="CuadroTexto 1820">
          <a:extLst>
            <a:ext uri="{FF2B5EF4-FFF2-40B4-BE49-F238E27FC236}">
              <a16:creationId xmlns:a16="http://schemas.microsoft.com/office/drawing/2014/main" xmlns="" id="{D4465CB9-33C1-4C68-8D21-AB1C66489CB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2" name="CuadroTexto 1821">
          <a:extLst>
            <a:ext uri="{FF2B5EF4-FFF2-40B4-BE49-F238E27FC236}">
              <a16:creationId xmlns:a16="http://schemas.microsoft.com/office/drawing/2014/main" xmlns="" id="{8F03193C-B2EF-4FA2-9B89-6C973CD539E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3" name="CuadroTexto 1822">
          <a:extLst>
            <a:ext uri="{FF2B5EF4-FFF2-40B4-BE49-F238E27FC236}">
              <a16:creationId xmlns:a16="http://schemas.microsoft.com/office/drawing/2014/main" xmlns="" id="{E6E56C6E-6FBE-447F-851F-4D28048CA17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4" name="CuadroTexto 1823">
          <a:extLst>
            <a:ext uri="{FF2B5EF4-FFF2-40B4-BE49-F238E27FC236}">
              <a16:creationId xmlns:a16="http://schemas.microsoft.com/office/drawing/2014/main" xmlns="" id="{328B0A8E-F2A2-4B3E-AB59-31D2CFDA5DE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5" name="CuadroTexto 1824">
          <a:extLst>
            <a:ext uri="{FF2B5EF4-FFF2-40B4-BE49-F238E27FC236}">
              <a16:creationId xmlns:a16="http://schemas.microsoft.com/office/drawing/2014/main" xmlns="" id="{37479F9B-E06A-4E9C-8C56-2283C26C437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6" name="CuadroTexto 1825">
          <a:extLst>
            <a:ext uri="{FF2B5EF4-FFF2-40B4-BE49-F238E27FC236}">
              <a16:creationId xmlns:a16="http://schemas.microsoft.com/office/drawing/2014/main" xmlns="" id="{28611EDE-B50D-4BAF-8D98-C45FCFF937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7" name="CuadroTexto 1826">
          <a:extLst>
            <a:ext uri="{FF2B5EF4-FFF2-40B4-BE49-F238E27FC236}">
              <a16:creationId xmlns:a16="http://schemas.microsoft.com/office/drawing/2014/main" xmlns="" id="{B19217DC-B18A-44C1-B582-CF300801B1E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8" name="CuadroTexto 1827">
          <a:extLst>
            <a:ext uri="{FF2B5EF4-FFF2-40B4-BE49-F238E27FC236}">
              <a16:creationId xmlns:a16="http://schemas.microsoft.com/office/drawing/2014/main" xmlns="" id="{FF147662-E4FE-4FDE-B05B-A4F152D3B88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9" name="CuadroTexto 1828">
          <a:extLst>
            <a:ext uri="{FF2B5EF4-FFF2-40B4-BE49-F238E27FC236}">
              <a16:creationId xmlns:a16="http://schemas.microsoft.com/office/drawing/2014/main" xmlns="" id="{04DE5BE5-B987-4366-8313-13D4469C6A8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0" name="CuadroTexto 1829">
          <a:extLst>
            <a:ext uri="{FF2B5EF4-FFF2-40B4-BE49-F238E27FC236}">
              <a16:creationId xmlns:a16="http://schemas.microsoft.com/office/drawing/2014/main" xmlns="" id="{8057ED40-C800-4D01-A866-717C47096C0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1" name="CuadroTexto 1830">
          <a:extLst>
            <a:ext uri="{FF2B5EF4-FFF2-40B4-BE49-F238E27FC236}">
              <a16:creationId xmlns:a16="http://schemas.microsoft.com/office/drawing/2014/main" xmlns="" id="{43C430AB-DF50-4C45-89AD-98AF25F96A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2" name="CuadroTexto 1831">
          <a:extLst>
            <a:ext uri="{FF2B5EF4-FFF2-40B4-BE49-F238E27FC236}">
              <a16:creationId xmlns:a16="http://schemas.microsoft.com/office/drawing/2014/main" xmlns="" id="{1575CCDF-6C59-478C-8C1C-35F333FF72B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3" name="CuadroTexto 1832">
          <a:extLst>
            <a:ext uri="{FF2B5EF4-FFF2-40B4-BE49-F238E27FC236}">
              <a16:creationId xmlns:a16="http://schemas.microsoft.com/office/drawing/2014/main" xmlns="" id="{5A9CB1DD-1F7C-418E-84BF-967D72146AC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4" name="CuadroTexto 1833">
          <a:extLst>
            <a:ext uri="{FF2B5EF4-FFF2-40B4-BE49-F238E27FC236}">
              <a16:creationId xmlns:a16="http://schemas.microsoft.com/office/drawing/2014/main" xmlns="" id="{4115A099-7A21-4556-BEA0-9CD42DC8655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5" name="CuadroTexto 1834">
          <a:extLst>
            <a:ext uri="{FF2B5EF4-FFF2-40B4-BE49-F238E27FC236}">
              <a16:creationId xmlns:a16="http://schemas.microsoft.com/office/drawing/2014/main" xmlns="" id="{F72C083B-91BA-46A4-8232-D52D11495DA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6" name="CuadroTexto 1835">
          <a:extLst>
            <a:ext uri="{FF2B5EF4-FFF2-40B4-BE49-F238E27FC236}">
              <a16:creationId xmlns:a16="http://schemas.microsoft.com/office/drawing/2014/main" xmlns="" id="{AB086881-2B28-40AE-8117-7C1206F253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7" name="CuadroTexto 1836">
          <a:extLst>
            <a:ext uri="{FF2B5EF4-FFF2-40B4-BE49-F238E27FC236}">
              <a16:creationId xmlns:a16="http://schemas.microsoft.com/office/drawing/2014/main" xmlns="" id="{9B039171-F3B0-4244-8030-0845859F29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8" name="CuadroTexto 1837">
          <a:extLst>
            <a:ext uri="{FF2B5EF4-FFF2-40B4-BE49-F238E27FC236}">
              <a16:creationId xmlns:a16="http://schemas.microsoft.com/office/drawing/2014/main" xmlns="" id="{95EA446D-B223-455C-A4DC-C74D16B40A3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9" name="CuadroTexto 1838">
          <a:extLst>
            <a:ext uri="{FF2B5EF4-FFF2-40B4-BE49-F238E27FC236}">
              <a16:creationId xmlns:a16="http://schemas.microsoft.com/office/drawing/2014/main" xmlns="" id="{F6E193FE-727B-4A9D-8F9A-FC8FD01F7C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0" name="CuadroTexto 1839">
          <a:extLst>
            <a:ext uri="{FF2B5EF4-FFF2-40B4-BE49-F238E27FC236}">
              <a16:creationId xmlns:a16="http://schemas.microsoft.com/office/drawing/2014/main" xmlns="" id="{8408FA00-E078-4FEC-98A0-BF678DE0128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1" name="CuadroTexto 1840">
          <a:extLst>
            <a:ext uri="{FF2B5EF4-FFF2-40B4-BE49-F238E27FC236}">
              <a16:creationId xmlns:a16="http://schemas.microsoft.com/office/drawing/2014/main" xmlns="" id="{019889AB-ED7F-4693-B932-F17E58D51A6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2" name="CuadroTexto 1841">
          <a:extLst>
            <a:ext uri="{FF2B5EF4-FFF2-40B4-BE49-F238E27FC236}">
              <a16:creationId xmlns:a16="http://schemas.microsoft.com/office/drawing/2014/main" xmlns="" id="{8462C64D-482F-4375-A945-3A415FA315C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3" name="CuadroTexto 1842">
          <a:extLst>
            <a:ext uri="{FF2B5EF4-FFF2-40B4-BE49-F238E27FC236}">
              <a16:creationId xmlns:a16="http://schemas.microsoft.com/office/drawing/2014/main" xmlns="" id="{FDE85482-CA0A-4638-975A-A91C9636BC5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4" name="CuadroTexto 1843">
          <a:extLst>
            <a:ext uri="{FF2B5EF4-FFF2-40B4-BE49-F238E27FC236}">
              <a16:creationId xmlns:a16="http://schemas.microsoft.com/office/drawing/2014/main" xmlns="" id="{8AD1BDFA-F466-4A64-A089-0C9D749E7BF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5" name="CuadroTexto 1844">
          <a:extLst>
            <a:ext uri="{FF2B5EF4-FFF2-40B4-BE49-F238E27FC236}">
              <a16:creationId xmlns:a16="http://schemas.microsoft.com/office/drawing/2014/main" xmlns="" id="{F0748DDE-2E31-4ED2-90AD-F7F49D3F88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6" name="CuadroTexto 1845">
          <a:extLst>
            <a:ext uri="{FF2B5EF4-FFF2-40B4-BE49-F238E27FC236}">
              <a16:creationId xmlns:a16="http://schemas.microsoft.com/office/drawing/2014/main" xmlns="" id="{043C6BAA-5929-4ED1-BCC3-CE90BDE7084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7" name="CuadroTexto 1846">
          <a:extLst>
            <a:ext uri="{FF2B5EF4-FFF2-40B4-BE49-F238E27FC236}">
              <a16:creationId xmlns:a16="http://schemas.microsoft.com/office/drawing/2014/main" xmlns="" id="{F2BA4304-A3DE-4D34-9ED0-B31E7BFD0BD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8" name="CuadroTexto 1847">
          <a:extLst>
            <a:ext uri="{FF2B5EF4-FFF2-40B4-BE49-F238E27FC236}">
              <a16:creationId xmlns:a16="http://schemas.microsoft.com/office/drawing/2014/main" xmlns="" id="{0DF00BE5-37BB-477F-BBF3-3FA095B868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9" name="CuadroTexto 1848">
          <a:extLst>
            <a:ext uri="{FF2B5EF4-FFF2-40B4-BE49-F238E27FC236}">
              <a16:creationId xmlns:a16="http://schemas.microsoft.com/office/drawing/2014/main" xmlns="" id="{2ADEF5D4-DB15-42AB-BBE6-70FE8EC661D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0" name="CuadroTexto 1849">
          <a:extLst>
            <a:ext uri="{FF2B5EF4-FFF2-40B4-BE49-F238E27FC236}">
              <a16:creationId xmlns:a16="http://schemas.microsoft.com/office/drawing/2014/main" xmlns="" id="{CE300C3D-AB10-47F7-AD24-6D399D1A9D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1" name="CuadroTexto 1850">
          <a:extLst>
            <a:ext uri="{FF2B5EF4-FFF2-40B4-BE49-F238E27FC236}">
              <a16:creationId xmlns:a16="http://schemas.microsoft.com/office/drawing/2014/main" xmlns="" id="{71A06055-E4B4-466C-97A1-C3644DC193E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2" name="CuadroTexto 1851">
          <a:extLst>
            <a:ext uri="{FF2B5EF4-FFF2-40B4-BE49-F238E27FC236}">
              <a16:creationId xmlns:a16="http://schemas.microsoft.com/office/drawing/2014/main" xmlns="" id="{32B76A17-52F7-4614-942E-2295E3DDE46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3" name="CuadroTexto 1852">
          <a:extLst>
            <a:ext uri="{FF2B5EF4-FFF2-40B4-BE49-F238E27FC236}">
              <a16:creationId xmlns:a16="http://schemas.microsoft.com/office/drawing/2014/main" xmlns="" id="{7537FE85-4388-41E5-AD05-D8C3DD80A4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4" name="CuadroTexto 1853">
          <a:extLst>
            <a:ext uri="{FF2B5EF4-FFF2-40B4-BE49-F238E27FC236}">
              <a16:creationId xmlns:a16="http://schemas.microsoft.com/office/drawing/2014/main" xmlns="" id="{3E19455A-21D1-49B3-BCFE-27E94120335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5" name="CuadroTexto 1854">
          <a:extLst>
            <a:ext uri="{FF2B5EF4-FFF2-40B4-BE49-F238E27FC236}">
              <a16:creationId xmlns:a16="http://schemas.microsoft.com/office/drawing/2014/main" xmlns="" id="{008077CF-F6AD-4CB1-8338-D451A4242EB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6" name="CuadroTexto 1855">
          <a:extLst>
            <a:ext uri="{FF2B5EF4-FFF2-40B4-BE49-F238E27FC236}">
              <a16:creationId xmlns:a16="http://schemas.microsoft.com/office/drawing/2014/main" xmlns="" id="{1208CF88-DEBE-4EA2-95D0-FC6FFC4FA2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7" name="CuadroTexto 1856">
          <a:extLst>
            <a:ext uri="{FF2B5EF4-FFF2-40B4-BE49-F238E27FC236}">
              <a16:creationId xmlns:a16="http://schemas.microsoft.com/office/drawing/2014/main" xmlns="" id="{A4C441C0-2802-4DF0-BEC1-F15617BDFA4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8" name="CuadroTexto 1857">
          <a:extLst>
            <a:ext uri="{FF2B5EF4-FFF2-40B4-BE49-F238E27FC236}">
              <a16:creationId xmlns:a16="http://schemas.microsoft.com/office/drawing/2014/main" xmlns="" id="{F132046E-2B33-4078-ADB9-250F7CA20B9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9" name="CuadroTexto 1858">
          <a:extLst>
            <a:ext uri="{FF2B5EF4-FFF2-40B4-BE49-F238E27FC236}">
              <a16:creationId xmlns:a16="http://schemas.microsoft.com/office/drawing/2014/main" xmlns="" id="{CA0E7FF5-B8CB-48E3-AFF1-33825A0B262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0" name="CuadroTexto 1859">
          <a:extLst>
            <a:ext uri="{FF2B5EF4-FFF2-40B4-BE49-F238E27FC236}">
              <a16:creationId xmlns:a16="http://schemas.microsoft.com/office/drawing/2014/main" xmlns="" id="{726310A9-A009-4715-984C-CB189A6919B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1" name="CuadroTexto 1860">
          <a:extLst>
            <a:ext uri="{FF2B5EF4-FFF2-40B4-BE49-F238E27FC236}">
              <a16:creationId xmlns:a16="http://schemas.microsoft.com/office/drawing/2014/main" xmlns="" id="{69B69063-DA40-4537-948F-A80D1D0923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2" name="CuadroTexto 1861">
          <a:extLst>
            <a:ext uri="{FF2B5EF4-FFF2-40B4-BE49-F238E27FC236}">
              <a16:creationId xmlns:a16="http://schemas.microsoft.com/office/drawing/2014/main" xmlns="" id="{D8E3F87F-C89F-4B1D-A0FE-9F01E1F259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3" name="CuadroTexto 1862">
          <a:extLst>
            <a:ext uri="{FF2B5EF4-FFF2-40B4-BE49-F238E27FC236}">
              <a16:creationId xmlns:a16="http://schemas.microsoft.com/office/drawing/2014/main" xmlns="" id="{4AAA2B85-43A1-421A-8CCD-D61D20CF376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4" name="CuadroTexto 1863">
          <a:extLst>
            <a:ext uri="{FF2B5EF4-FFF2-40B4-BE49-F238E27FC236}">
              <a16:creationId xmlns:a16="http://schemas.microsoft.com/office/drawing/2014/main" xmlns="" id="{69262E90-0FA6-4204-BFDB-D1941824A59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5" name="CuadroTexto 1864">
          <a:extLst>
            <a:ext uri="{FF2B5EF4-FFF2-40B4-BE49-F238E27FC236}">
              <a16:creationId xmlns:a16="http://schemas.microsoft.com/office/drawing/2014/main" xmlns="" id="{C00AA63C-4DD5-442D-B166-BCE1FEDB7BD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6" name="CuadroTexto 1865">
          <a:extLst>
            <a:ext uri="{FF2B5EF4-FFF2-40B4-BE49-F238E27FC236}">
              <a16:creationId xmlns:a16="http://schemas.microsoft.com/office/drawing/2014/main" xmlns="" id="{3FA9A0A2-0C52-4246-847C-F9FEA30244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7" name="CuadroTexto 1866">
          <a:extLst>
            <a:ext uri="{FF2B5EF4-FFF2-40B4-BE49-F238E27FC236}">
              <a16:creationId xmlns:a16="http://schemas.microsoft.com/office/drawing/2014/main" xmlns="" id="{3567BFB7-6F94-45E2-B8CC-7DEE02027D9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8" name="CuadroTexto 1867">
          <a:extLst>
            <a:ext uri="{FF2B5EF4-FFF2-40B4-BE49-F238E27FC236}">
              <a16:creationId xmlns:a16="http://schemas.microsoft.com/office/drawing/2014/main" xmlns="" id="{8AA78392-8688-41F1-864E-919597D2D7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9" name="CuadroTexto 1868">
          <a:extLst>
            <a:ext uri="{FF2B5EF4-FFF2-40B4-BE49-F238E27FC236}">
              <a16:creationId xmlns:a16="http://schemas.microsoft.com/office/drawing/2014/main" xmlns="" id="{06857D81-EC17-473F-AE40-11484F2B09D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0" name="CuadroTexto 1869">
          <a:extLst>
            <a:ext uri="{FF2B5EF4-FFF2-40B4-BE49-F238E27FC236}">
              <a16:creationId xmlns:a16="http://schemas.microsoft.com/office/drawing/2014/main" xmlns="" id="{F6B1F27F-B76C-40A2-A75A-8B69C7B73A7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1" name="CuadroTexto 1870">
          <a:extLst>
            <a:ext uri="{FF2B5EF4-FFF2-40B4-BE49-F238E27FC236}">
              <a16:creationId xmlns:a16="http://schemas.microsoft.com/office/drawing/2014/main" xmlns="" id="{A1B2D92B-C09A-4DAB-A290-38597118BE0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2" name="CuadroTexto 1871">
          <a:extLst>
            <a:ext uri="{FF2B5EF4-FFF2-40B4-BE49-F238E27FC236}">
              <a16:creationId xmlns:a16="http://schemas.microsoft.com/office/drawing/2014/main" xmlns="" id="{D7592B4D-1656-44CC-A6CA-9EED64822ED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3" name="CuadroTexto 1872">
          <a:extLst>
            <a:ext uri="{FF2B5EF4-FFF2-40B4-BE49-F238E27FC236}">
              <a16:creationId xmlns:a16="http://schemas.microsoft.com/office/drawing/2014/main" xmlns="" id="{27E4ED33-049E-463C-9ECC-84E9D0BEDBC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4" name="CuadroTexto 1873">
          <a:extLst>
            <a:ext uri="{FF2B5EF4-FFF2-40B4-BE49-F238E27FC236}">
              <a16:creationId xmlns:a16="http://schemas.microsoft.com/office/drawing/2014/main" xmlns="" id="{7FC50736-A9C2-4077-8530-E33D189AE3C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5" name="CuadroTexto 1874">
          <a:extLst>
            <a:ext uri="{FF2B5EF4-FFF2-40B4-BE49-F238E27FC236}">
              <a16:creationId xmlns:a16="http://schemas.microsoft.com/office/drawing/2014/main" xmlns="" id="{EB2AF27E-0E36-49E4-BC32-07B659544DE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6" name="CuadroTexto 1875">
          <a:extLst>
            <a:ext uri="{FF2B5EF4-FFF2-40B4-BE49-F238E27FC236}">
              <a16:creationId xmlns:a16="http://schemas.microsoft.com/office/drawing/2014/main" xmlns="" id="{08E95DAB-BAF3-46A4-A956-CCDA6A98E96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7" name="CuadroTexto 1876">
          <a:extLst>
            <a:ext uri="{FF2B5EF4-FFF2-40B4-BE49-F238E27FC236}">
              <a16:creationId xmlns:a16="http://schemas.microsoft.com/office/drawing/2014/main" xmlns="" id="{2767B080-611F-45AD-A4C0-D4E747CEA6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8" name="CuadroTexto 1877">
          <a:extLst>
            <a:ext uri="{FF2B5EF4-FFF2-40B4-BE49-F238E27FC236}">
              <a16:creationId xmlns:a16="http://schemas.microsoft.com/office/drawing/2014/main" xmlns="" id="{BC05DB47-462D-4567-83A1-9D79B1CBC65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9" name="CuadroTexto 1878">
          <a:extLst>
            <a:ext uri="{FF2B5EF4-FFF2-40B4-BE49-F238E27FC236}">
              <a16:creationId xmlns:a16="http://schemas.microsoft.com/office/drawing/2014/main" xmlns="" id="{EBD53305-02EC-4AF7-A69B-9B02AD8CA39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0" name="CuadroTexto 1879">
          <a:extLst>
            <a:ext uri="{FF2B5EF4-FFF2-40B4-BE49-F238E27FC236}">
              <a16:creationId xmlns:a16="http://schemas.microsoft.com/office/drawing/2014/main" xmlns="" id="{F8DE2FB3-91B2-4212-AB82-7B996B8EFE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1" name="CuadroTexto 1880">
          <a:extLst>
            <a:ext uri="{FF2B5EF4-FFF2-40B4-BE49-F238E27FC236}">
              <a16:creationId xmlns:a16="http://schemas.microsoft.com/office/drawing/2014/main" xmlns="" id="{BBB763AA-86CD-424D-9910-3E391081EF7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2" name="CuadroTexto 1881">
          <a:extLst>
            <a:ext uri="{FF2B5EF4-FFF2-40B4-BE49-F238E27FC236}">
              <a16:creationId xmlns:a16="http://schemas.microsoft.com/office/drawing/2014/main" xmlns="" id="{5395AD16-7DA0-465E-9A55-43BD5788D1A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3" name="CuadroTexto 1882">
          <a:extLst>
            <a:ext uri="{FF2B5EF4-FFF2-40B4-BE49-F238E27FC236}">
              <a16:creationId xmlns:a16="http://schemas.microsoft.com/office/drawing/2014/main" xmlns="" id="{D8EC3C95-ED4A-4789-A10F-E4124D02FF6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4" name="CuadroTexto 1883">
          <a:extLst>
            <a:ext uri="{FF2B5EF4-FFF2-40B4-BE49-F238E27FC236}">
              <a16:creationId xmlns:a16="http://schemas.microsoft.com/office/drawing/2014/main" xmlns="" id="{A6967A44-33BA-48A9-AF57-4BB5BDEE5D5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5" name="CuadroTexto 1884">
          <a:extLst>
            <a:ext uri="{FF2B5EF4-FFF2-40B4-BE49-F238E27FC236}">
              <a16:creationId xmlns:a16="http://schemas.microsoft.com/office/drawing/2014/main" xmlns="" id="{1D63A5F2-FA20-4172-882C-0CAD111E315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6" name="CuadroTexto 1885">
          <a:extLst>
            <a:ext uri="{FF2B5EF4-FFF2-40B4-BE49-F238E27FC236}">
              <a16:creationId xmlns:a16="http://schemas.microsoft.com/office/drawing/2014/main" xmlns="" id="{325C943A-6267-40DD-9217-232D91D8C96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7" name="CuadroTexto 1886">
          <a:extLst>
            <a:ext uri="{FF2B5EF4-FFF2-40B4-BE49-F238E27FC236}">
              <a16:creationId xmlns:a16="http://schemas.microsoft.com/office/drawing/2014/main" xmlns="" id="{5F6A6D4E-78C7-478A-8E0D-264E0349F68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8" name="CuadroTexto 1887">
          <a:extLst>
            <a:ext uri="{FF2B5EF4-FFF2-40B4-BE49-F238E27FC236}">
              <a16:creationId xmlns:a16="http://schemas.microsoft.com/office/drawing/2014/main" xmlns="" id="{95176E17-2D9F-494A-93AC-8D634485EAB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9" name="CuadroTexto 1888">
          <a:extLst>
            <a:ext uri="{FF2B5EF4-FFF2-40B4-BE49-F238E27FC236}">
              <a16:creationId xmlns:a16="http://schemas.microsoft.com/office/drawing/2014/main" xmlns="" id="{7BA67043-ECC8-48CC-997A-C7F48986E01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0" name="CuadroTexto 1889">
          <a:extLst>
            <a:ext uri="{FF2B5EF4-FFF2-40B4-BE49-F238E27FC236}">
              <a16:creationId xmlns:a16="http://schemas.microsoft.com/office/drawing/2014/main" xmlns="" id="{103BF41D-3E9B-48AC-BD74-3BF75D367A7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1" name="CuadroTexto 1890">
          <a:extLst>
            <a:ext uri="{FF2B5EF4-FFF2-40B4-BE49-F238E27FC236}">
              <a16:creationId xmlns:a16="http://schemas.microsoft.com/office/drawing/2014/main" xmlns="" id="{ECF6B13D-5DFA-4BFF-B79F-B18791B61F8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2" name="CuadroTexto 1891">
          <a:extLst>
            <a:ext uri="{FF2B5EF4-FFF2-40B4-BE49-F238E27FC236}">
              <a16:creationId xmlns:a16="http://schemas.microsoft.com/office/drawing/2014/main" xmlns="" id="{EA2EDA85-E034-4362-920D-7D5C6B8E95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3" name="CuadroTexto 1892">
          <a:extLst>
            <a:ext uri="{FF2B5EF4-FFF2-40B4-BE49-F238E27FC236}">
              <a16:creationId xmlns:a16="http://schemas.microsoft.com/office/drawing/2014/main" xmlns="" id="{8B78E92F-043F-44C4-8E26-2C3D37A27D9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4" name="CuadroTexto 1893">
          <a:extLst>
            <a:ext uri="{FF2B5EF4-FFF2-40B4-BE49-F238E27FC236}">
              <a16:creationId xmlns:a16="http://schemas.microsoft.com/office/drawing/2014/main" xmlns="" id="{5A766ED6-0B14-437E-8D68-287BD9CB140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5" name="CuadroTexto 1894">
          <a:extLst>
            <a:ext uri="{FF2B5EF4-FFF2-40B4-BE49-F238E27FC236}">
              <a16:creationId xmlns:a16="http://schemas.microsoft.com/office/drawing/2014/main" xmlns="" id="{A8EF1EDA-E8DD-4B67-A60A-5BB98951F6A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6" name="CuadroTexto 1895">
          <a:extLst>
            <a:ext uri="{FF2B5EF4-FFF2-40B4-BE49-F238E27FC236}">
              <a16:creationId xmlns:a16="http://schemas.microsoft.com/office/drawing/2014/main" xmlns="" id="{41FB27A8-6D5D-42BA-AE07-6A853CBBB0E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7" name="CuadroTexto 1896">
          <a:extLst>
            <a:ext uri="{FF2B5EF4-FFF2-40B4-BE49-F238E27FC236}">
              <a16:creationId xmlns:a16="http://schemas.microsoft.com/office/drawing/2014/main" xmlns="" id="{7D525DC6-DD55-478A-AD28-E88B136C60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8" name="CuadroTexto 1897">
          <a:extLst>
            <a:ext uri="{FF2B5EF4-FFF2-40B4-BE49-F238E27FC236}">
              <a16:creationId xmlns:a16="http://schemas.microsoft.com/office/drawing/2014/main" xmlns="" id="{2BD00853-9008-45E1-9C2C-2B213B4396A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9" name="CuadroTexto 1898">
          <a:extLst>
            <a:ext uri="{FF2B5EF4-FFF2-40B4-BE49-F238E27FC236}">
              <a16:creationId xmlns:a16="http://schemas.microsoft.com/office/drawing/2014/main" xmlns="" id="{18B661BD-D40B-473B-8786-AB78EB85794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0" name="CuadroTexto 1899">
          <a:extLst>
            <a:ext uri="{FF2B5EF4-FFF2-40B4-BE49-F238E27FC236}">
              <a16:creationId xmlns:a16="http://schemas.microsoft.com/office/drawing/2014/main" xmlns="" id="{63336E9D-69B5-434C-A2A0-5F8BA0082C3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1" name="CuadroTexto 1900">
          <a:extLst>
            <a:ext uri="{FF2B5EF4-FFF2-40B4-BE49-F238E27FC236}">
              <a16:creationId xmlns:a16="http://schemas.microsoft.com/office/drawing/2014/main" xmlns="" id="{77F576F3-DE66-4EC6-A437-FFAC568E25D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2" name="CuadroTexto 1901">
          <a:extLst>
            <a:ext uri="{FF2B5EF4-FFF2-40B4-BE49-F238E27FC236}">
              <a16:creationId xmlns:a16="http://schemas.microsoft.com/office/drawing/2014/main" xmlns="" id="{E6377EFD-624F-4726-AD0E-90F23ADB9C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3" name="CuadroTexto 1902">
          <a:extLst>
            <a:ext uri="{FF2B5EF4-FFF2-40B4-BE49-F238E27FC236}">
              <a16:creationId xmlns:a16="http://schemas.microsoft.com/office/drawing/2014/main" xmlns="" id="{1719E4E0-A80B-445F-A0A4-D28305292C5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4" name="CuadroTexto 1903">
          <a:extLst>
            <a:ext uri="{FF2B5EF4-FFF2-40B4-BE49-F238E27FC236}">
              <a16:creationId xmlns:a16="http://schemas.microsoft.com/office/drawing/2014/main" xmlns="" id="{3165BE1A-B0E4-4B04-9D49-F7CBF11CD3D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5" name="CuadroTexto 1904">
          <a:extLst>
            <a:ext uri="{FF2B5EF4-FFF2-40B4-BE49-F238E27FC236}">
              <a16:creationId xmlns:a16="http://schemas.microsoft.com/office/drawing/2014/main" xmlns="" id="{97AC2179-890E-486E-973D-41CDB40CB8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6" name="CuadroTexto 1905">
          <a:extLst>
            <a:ext uri="{FF2B5EF4-FFF2-40B4-BE49-F238E27FC236}">
              <a16:creationId xmlns:a16="http://schemas.microsoft.com/office/drawing/2014/main" xmlns="" id="{5C027933-30FC-4CC4-9737-E40D2FDF69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7" name="CuadroTexto 1906">
          <a:extLst>
            <a:ext uri="{FF2B5EF4-FFF2-40B4-BE49-F238E27FC236}">
              <a16:creationId xmlns:a16="http://schemas.microsoft.com/office/drawing/2014/main" xmlns="" id="{EC54AFBC-F98D-4D74-BBEC-34E641C9EE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8" name="CuadroTexto 1907">
          <a:extLst>
            <a:ext uri="{FF2B5EF4-FFF2-40B4-BE49-F238E27FC236}">
              <a16:creationId xmlns:a16="http://schemas.microsoft.com/office/drawing/2014/main" xmlns="" id="{0656956F-6F58-4313-A812-C2B1B71977B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9" name="CuadroTexto 1908">
          <a:extLst>
            <a:ext uri="{FF2B5EF4-FFF2-40B4-BE49-F238E27FC236}">
              <a16:creationId xmlns:a16="http://schemas.microsoft.com/office/drawing/2014/main" xmlns="" id="{793CEF87-ED7C-4451-802E-A5C20F37428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0" name="CuadroTexto 1909">
          <a:extLst>
            <a:ext uri="{FF2B5EF4-FFF2-40B4-BE49-F238E27FC236}">
              <a16:creationId xmlns:a16="http://schemas.microsoft.com/office/drawing/2014/main" xmlns="" id="{89F010E9-CB26-4A24-9BC8-EEA2E9E825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1" name="CuadroTexto 1910">
          <a:extLst>
            <a:ext uri="{FF2B5EF4-FFF2-40B4-BE49-F238E27FC236}">
              <a16:creationId xmlns:a16="http://schemas.microsoft.com/office/drawing/2014/main" xmlns="" id="{DB0F09F9-AA17-4854-B512-BE110C2DA1E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2" name="CuadroTexto 1911">
          <a:extLst>
            <a:ext uri="{FF2B5EF4-FFF2-40B4-BE49-F238E27FC236}">
              <a16:creationId xmlns:a16="http://schemas.microsoft.com/office/drawing/2014/main" xmlns="" id="{0468438C-80D7-4C24-84F1-5B745DC4D60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3" name="CuadroTexto 1912">
          <a:extLst>
            <a:ext uri="{FF2B5EF4-FFF2-40B4-BE49-F238E27FC236}">
              <a16:creationId xmlns:a16="http://schemas.microsoft.com/office/drawing/2014/main" xmlns="" id="{A62B8455-135E-48CF-AE3D-F8BB98CBEED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4" name="CuadroTexto 1913">
          <a:extLst>
            <a:ext uri="{FF2B5EF4-FFF2-40B4-BE49-F238E27FC236}">
              <a16:creationId xmlns:a16="http://schemas.microsoft.com/office/drawing/2014/main" xmlns="" id="{895285B6-FDE0-41E0-8A95-F9ACA30D00C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5" name="CuadroTexto 1914">
          <a:extLst>
            <a:ext uri="{FF2B5EF4-FFF2-40B4-BE49-F238E27FC236}">
              <a16:creationId xmlns:a16="http://schemas.microsoft.com/office/drawing/2014/main" xmlns="" id="{3E05563C-3B06-47C0-AC0E-C9232984CA9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6" name="CuadroTexto 1915">
          <a:extLst>
            <a:ext uri="{FF2B5EF4-FFF2-40B4-BE49-F238E27FC236}">
              <a16:creationId xmlns:a16="http://schemas.microsoft.com/office/drawing/2014/main" xmlns="" id="{B560BFB5-C28C-4C0B-B416-0863502C799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7" name="CuadroTexto 1916">
          <a:extLst>
            <a:ext uri="{FF2B5EF4-FFF2-40B4-BE49-F238E27FC236}">
              <a16:creationId xmlns:a16="http://schemas.microsoft.com/office/drawing/2014/main" xmlns="" id="{1A305514-40FD-4B95-A60D-F2A2D1E5120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8" name="CuadroTexto 1917">
          <a:extLst>
            <a:ext uri="{FF2B5EF4-FFF2-40B4-BE49-F238E27FC236}">
              <a16:creationId xmlns:a16="http://schemas.microsoft.com/office/drawing/2014/main" xmlns="" id="{24CE5E85-E92F-4F00-A504-79419515707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9" name="CuadroTexto 1918">
          <a:extLst>
            <a:ext uri="{FF2B5EF4-FFF2-40B4-BE49-F238E27FC236}">
              <a16:creationId xmlns:a16="http://schemas.microsoft.com/office/drawing/2014/main" xmlns="" id="{418F58E6-94F5-4790-8693-C9F3B6E8BF7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0" name="CuadroTexto 1919">
          <a:extLst>
            <a:ext uri="{FF2B5EF4-FFF2-40B4-BE49-F238E27FC236}">
              <a16:creationId xmlns:a16="http://schemas.microsoft.com/office/drawing/2014/main" xmlns="" id="{84A7617F-27BD-40BB-A0C1-CD993C353B6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1" name="CuadroTexto 1920">
          <a:extLst>
            <a:ext uri="{FF2B5EF4-FFF2-40B4-BE49-F238E27FC236}">
              <a16:creationId xmlns:a16="http://schemas.microsoft.com/office/drawing/2014/main" xmlns="" id="{8BD70DFC-B6C9-4E96-90E6-0179A62EBD7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2" name="CuadroTexto 1921">
          <a:extLst>
            <a:ext uri="{FF2B5EF4-FFF2-40B4-BE49-F238E27FC236}">
              <a16:creationId xmlns:a16="http://schemas.microsoft.com/office/drawing/2014/main" xmlns="" id="{1EC2775E-F233-430C-BF98-749377A7E9F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3" name="CuadroTexto 1922">
          <a:extLst>
            <a:ext uri="{FF2B5EF4-FFF2-40B4-BE49-F238E27FC236}">
              <a16:creationId xmlns:a16="http://schemas.microsoft.com/office/drawing/2014/main" xmlns="" id="{86AF1508-C8A0-4AD5-BC6E-5F952642F6B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4" name="CuadroTexto 1923">
          <a:extLst>
            <a:ext uri="{FF2B5EF4-FFF2-40B4-BE49-F238E27FC236}">
              <a16:creationId xmlns:a16="http://schemas.microsoft.com/office/drawing/2014/main" xmlns="" id="{1932EAFF-910B-4A8C-B62E-92C7ED3D0E0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5" name="CuadroTexto 1924">
          <a:extLst>
            <a:ext uri="{FF2B5EF4-FFF2-40B4-BE49-F238E27FC236}">
              <a16:creationId xmlns:a16="http://schemas.microsoft.com/office/drawing/2014/main" xmlns="" id="{8509FA4E-610D-41E3-A51D-5B8BC196D2D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6" name="CuadroTexto 1925">
          <a:extLst>
            <a:ext uri="{FF2B5EF4-FFF2-40B4-BE49-F238E27FC236}">
              <a16:creationId xmlns:a16="http://schemas.microsoft.com/office/drawing/2014/main" xmlns="" id="{2C309463-CEB4-4199-AC24-B40CD8F92C2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7" name="CuadroTexto 1926">
          <a:extLst>
            <a:ext uri="{FF2B5EF4-FFF2-40B4-BE49-F238E27FC236}">
              <a16:creationId xmlns:a16="http://schemas.microsoft.com/office/drawing/2014/main" xmlns="" id="{0FB75942-2C31-4E15-B50A-9612F0E67B4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8" name="CuadroTexto 1927">
          <a:extLst>
            <a:ext uri="{FF2B5EF4-FFF2-40B4-BE49-F238E27FC236}">
              <a16:creationId xmlns:a16="http://schemas.microsoft.com/office/drawing/2014/main" xmlns="" id="{BE175D54-AE82-461B-BFE1-C0094D48B1A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9" name="CuadroTexto 1928">
          <a:extLst>
            <a:ext uri="{FF2B5EF4-FFF2-40B4-BE49-F238E27FC236}">
              <a16:creationId xmlns:a16="http://schemas.microsoft.com/office/drawing/2014/main" xmlns="" id="{4749134D-01FD-4375-AAB8-637434693F5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0" name="CuadroTexto 1929">
          <a:extLst>
            <a:ext uri="{FF2B5EF4-FFF2-40B4-BE49-F238E27FC236}">
              <a16:creationId xmlns:a16="http://schemas.microsoft.com/office/drawing/2014/main" xmlns="" id="{7FCCCBE0-9E2F-44E0-A7CD-74E9803AE6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1" name="CuadroTexto 1930">
          <a:extLst>
            <a:ext uri="{FF2B5EF4-FFF2-40B4-BE49-F238E27FC236}">
              <a16:creationId xmlns:a16="http://schemas.microsoft.com/office/drawing/2014/main" xmlns="" id="{B43C959E-8C0B-4AA7-83EA-0EB363F9672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2" name="CuadroTexto 1931">
          <a:extLst>
            <a:ext uri="{FF2B5EF4-FFF2-40B4-BE49-F238E27FC236}">
              <a16:creationId xmlns:a16="http://schemas.microsoft.com/office/drawing/2014/main" xmlns="" id="{D64366C2-4B48-497B-A7F0-A47FCDDB4D8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3" name="CuadroTexto 1932">
          <a:extLst>
            <a:ext uri="{FF2B5EF4-FFF2-40B4-BE49-F238E27FC236}">
              <a16:creationId xmlns:a16="http://schemas.microsoft.com/office/drawing/2014/main" xmlns="" id="{1D79CFD2-97EA-4AE3-B2F5-8034111540F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4" name="CuadroTexto 1933">
          <a:extLst>
            <a:ext uri="{FF2B5EF4-FFF2-40B4-BE49-F238E27FC236}">
              <a16:creationId xmlns:a16="http://schemas.microsoft.com/office/drawing/2014/main" xmlns="" id="{E885B706-ACFA-4572-99F9-398F6FECA17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5" name="CuadroTexto 1934">
          <a:extLst>
            <a:ext uri="{FF2B5EF4-FFF2-40B4-BE49-F238E27FC236}">
              <a16:creationId xmlns:a16="http://schemas.microsoft.com/office/drawing/2014/main" xmlns="" id="{7C6F2F2B-5645-4F78-A4B1-774338D000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6" name="CuadroTexto 1935">
          <a:extLst>
            <a:ext uri="{FF2B5EF4-FFF2-40B4-BE49-F238E27FC236}">
              <a16:creationId xmlns:a16="http://schemas.microsoft.com/office/drawing/2014/main" xmlns="" id="{005F6D3B-DD59-4666-A15F-AB2ECC23A06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7" name="CuadroTexto 1936">
          <a:extLst>
            <a:ext uri="{FF2B5EF4-FFF2-40B4-BE49-F238E27FC236}">
              <a16:creationId xmlns:a16="http://schemas.microsoft.com/office/drawing/2014/main" xmlns="" id="{0AEE61D0-404F-439B-ADA0-1811CD8C2CD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8" name="CuadroTexto 1937">
          <a:extLst>
            <a:ext uri="{FF2B5EF4-FFF2-40B4-BE49-F238E27FC236}">
              <a16:creationId xmlns:a16="http://schemas.microsoft.com/office/drawing/2014/main" xmlns="" id="{67607970-0E10-48BC-AF12-6E701291E5D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9" name="CuadroTexto 1938">
          <a:extLst>
            <a:ext uri="{FF2B5EF4-FFF2-40B4-BE49-F238E27FC236}">
              <a16:creationId xmlns:a16="http://schemas.microsoft.com/office/drawing/2014/main" xmlns="" id="{04067A67-FB0C-4C1C-90B0-6FB391E97AD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0" name="CuadroTexto 1939">
          <a:extLst>
            <a:ext uri="{FF2B5EF4-FFF2-40B4-BE49-F238E27FC236}">
              <a16:creationId xmlns:a16="http://schemas.microsoft.com/office/drawing/2014/main" xmlns="" id="{FAACADF6-653D-4FA8-9A71-5A3ABCBD1E2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1" name="CuadroTexto 1940">
          <a:extLst>
            <a:ext uri="{FF2B5EF4-FFF2-40B4-BE49-F238E27FC236}">
              <a16:creationId xmlns:a16="http://schemas.microsoft.com/office/drawing/2014/main" xmlns="" id="{79185FDB-401F-4FE2-A9E1-064C8B34A2A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2" name="CuadroTexto 1941">
          <a:extLst>
            <a:ext uri="{FF2B5EF4-FFF2-40B4-BE49-F238E27FC236}">
              <a16:creationId xmlns:a16="http://schemas.microsoft.com/office/drawing/2014/main" xmlns="" id="{016CB7E1-C07D-4218-98BD-C37E42A6EDF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3" name="CuadroTexto 1942">
          <a:extLst>
            <a:ext uri="{FF2B5EF4-FFF2-40B4-BE49-F238E27FC236}">
              <a16:creationId xmlns:a16="http://schemas.microsoft.com/office/drawing/2014/main" xmlns="" id="{E1B51D30-5087-48CD-8944-D35433D1328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4" name="CuadroTexto 1943">
          <a:extLst>
            <a:ext uri="{FF2B5EF4-FFF2-40B4-BE49-F238E27FC236}">
              <a16:creationId xmlns:a16="http://schemas.microsoft.com/office/drawing/2014/main" xmlns="" id="{A14A5AD9-4C03-42A7-A5D8-C3568439E29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5" name="CuadroTexto 1944">
          <a:extLst>
            <a:ext uri="{FF2B5EF4-FFF2-40B4-BE49-F238E27FC236}">
              <a16:creationId xmlns:a16="http://schemas.microsoft.com/office/drawing/2014/main" xmlns="" id="{EA5345B9-88F0-44D1-9F56-EC770E8ABB3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6" name="CuadroTexto 1945">
          <a:extLst>
            <a:ext uri="{FF2B5EF4-FFF2-40B4-BE49-F238E27FC236}">
              <a16:creationId xmlns:a16="http://schemas.microsoft.com/office/drawing/2014/main" xmlns="" id="{BEAE3775-8E2A-42FF-A57E-2ADA7E859C2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7" name="CuadroTexto 1946">
          <a:extLst>
            <a:ext uri="{FF2B5EF4-FFF2-40B4-BE49-F238E27FC236}">
              <a16:creationId xmlns:a16="http://schemas.microsoft.com/office/drawing/2014/main" xmlns="" id="{084B6DC1-3AEA-4E03-97CF-C93C40BEBDE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8" name="CuadroTexto 1947">
          <a:extLst>
            <a:ext uri="{FF2B5EF4-FFF2-40B4-BE49-F238E27FC236}">
              <a16:creationId xmlns:a16="http://schemas.microsoft.com/office/drawing/2014/main" xmlns="" id="{3634AF20-0265-41FF-A051-0EEE7B72C9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9" name="CuadroTexto 1948">
          <a:extLst>
            <a:ext uri="{FF2B5EF4-FFF2-40B4-BE49-F238E27FC236}">
              <a16:creationId xmlns:a16="http://schemas.microsoft.com/office/drawing/2014/main" xmlns="" id="{FC4F40BE-DA44-45F7-BEB5-8A004615FBE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0" name="CuadroTexto 1949">
          <a:extLst>
            <a:ext uri="{FF2B5EF4-FFF2-40B4-BE49-F238E27FC236}">
              <a16:creationId xmlns:a16="http://schemas.microsoft.com/office/drawing/2014/main" xmlns="" id="{A92BDB30-D899-44E4-B23E-02289417302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1" name="CuadroTexto 1950">
          <a:extLst>
            <a:ext uri="{FF2B5EF4-FFF2-40B4-BE49-F238E27FC236}">
              <a16:creationId xmlns:a16="http://schemas.microsoft.com/office/drawing/2014/main" xmlns="" id="{45674183-DDD8-48FA-B4D3-5C5825B2121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2" name="CuadroTexto 1951">
          <a:extLst>
            <a:ext uri="{FF2B5EF4-FFF2-40B4-BE49-F238E27FC236}">
              <a16:creationId xmlns:a16="http://schemas.microsoft.com/office/drawing/2014/main" xmlns="" id="{38317D2B-BFEE-4520-8CBD-CDE14124503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3" name="CuadroTexto 1952">
          <a:extLst>
            <a:ext uri="{FF2B5EF4-FFF2-40B4-BE49-F238E27FC236}">
              <a16:creationId xmlns:a16="http://schemas.microsoft.com/office/drawing/2014/main" xmlns="" id="{39B68C0F-FBC2-4DBC-8408-0C752C630B4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4" name="CuadroTexto 1953">
          <a:extLst>
            <a:ext uri="{FF2B5EF4-FFF2-40B4-BE49-F238E27FC236}">
              <a16:creationId xmlns:a16="http://schemas.microsoft.com/office/drawing/2014/main" xmlns="" id="{FC936195-0AB2-4094-B329-300DB0114D4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5" name="CuadroTexto 1954">
          <a:extLst>
            <a:ext uri="{FF2B5EF4-FFF2-40B4-BE49-F238E27FC236}">
              <a16:creationId xmlns:a16="http://schemas.microsoft.com/office/drawing/2014/main" xmlns="" id="{98F75116-0918-43D3-B514-192850B69F8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6" name="CuadroTexto 1955">
          <a:extLst>
            <a:ext uri="{FF2B5EF4-FFF2-40B4-BE49-F238E27FC236}">
              <a16:creationId xmlns:a16="http://schemas.microsoft.com/office/drawing/2014/main" xmlns="" id="{321BE218-CFC5-486F-BA05-13300763F0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7" name="CuadroTexto 1956">
          <a:extLst>
            <a:ext uri="{FF2B5EF4-FFF2-40B4-BE49-F238E27FC236}">
              <a16:creationId xmlns:a16="http://schemas.microsoft.com/office/drawing/2014/main" xmlns="" id="{80858BD9-427D-4FB0-94FF-87EDC3558C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58" name="CuadroTexto 1957">
          <a:extLst>
            <a:ext uri="{FF2B5EF4-FFF2-40B4-BE49-F238E27FC236}">
              <a16:creationId xmlns:a16="http://schemas.microsoft.com/office/drawing/2014/main" xmlns="" id="{976F2CB0-A376-4284-847B-847BDD79518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84</xdr:row>
      <xdr:rowOff>0</xdr:rowOff>
    </xdr:from>
    <xdr:ext cx="184731" cy="264560"/>
    <xdr:sp macro="" textlink="">
      <xdr:nvSpPr>
        <xdr:cNvPr id="1959" name="CuadroTexto 1958">
          <a:extLst>
            <a:ext uri="{FF2B5EF4-FFF2-40B4-BE49-F238E27FC236}">
              <a16:creationId xmlns:a16="http://schemas.microsoft.com/office/drawing/2014/main" xmlns="" id="{83DFD9DC-84F9-486C-BD03-7C65257F53DA}"/>
            </a:ext>
          </a:extLst>
        </xdr:cNvPr>
        <xdr:cNvSpPr txBox="1"/>
      </xdr:nvSpPr>
      <xdr:spPr>
        <a:xfrm>
          <a:off x="10134600" y="932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0" name="CuadroTexto 1959">
          <a:extLst>
            <a:ext uri="{FF2B5EF4-FFF2-40B4-BE49-F238E27FC236}">
              <a16:creationId xmlns:a16="http://schemas.microsoft.com/office/drawing/2014/main" xmlns="" id="{DA27F53D-B294-4CF2-9CE3-3B2106591EFB}"/>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88</xdr:row>
      <xdr:rowOff>0</xdr:rowOff>
    </xdr:from>
    <xdr:ext cx="184731" cy="264560"/>
    <xdr:sp macro="" textlink="">
      <xdr:nvSpPr>
        <xdr:cNvPr id="1961" name="CuadroTexto 1960">
          <a:extLst>
            <a:ext uri="{FF2B5EF4-FFF2-40B4-BE49-F238E27FC236}">
              <a16:creationId xmlns:a16="http://schemas.microsoft.com/office/drawing/2014/main" xmlns="" id="{5F421206-96BE-4EAB-BB60-6C96BA9CCA47}"/>
            </a:ext>
          </a:extLst>
        </xdr:cNvPr>
        <xdr:cNvSpPr txBox="1"/>
      </xdr:nvSpPr>
      <xdr:spPr>
        <a:xfrm>
          <a:off x="10134600" y="977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62" name="CuadroTexto 1961">
          <a:extLst>
            <a:ext uri="{FF2B5EF4-FFF2-40B4-BE49-F238E27FC236}">
              <a16:creationId xmlns:a16="http://schemas.microsoft.com/office/drawing/2014/main" xmlns="" id="{94ADEA73-C7C5-4EE8-B6E4-1B6D054820D2}"/>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84</xdr:row>
      <xdr:rowOff>0</xdr:rowOff>
    </xdr:from>
    <xdr:ext cx="184731" cy="264560"/>
    <xdr:sp macro="" textlink="">
      <xdr:nvSpPr>
        <xdr:cNvPr id="1963" name="CuadroTexto 1962">
          <a:extLst>
            <a:ext uri="{FF2B5EF4-FFF2-40B4-BE49-F238E27FC236}">
              <a16:creationId xmlns:a16="http://schemas.microsoft.com/office/drawing/2014/main" xmlns="" id="{00741BA7-CCFC-4EE2-8E79-85421CC30824}"/>
            </a:ext>
          </a:extLst>
        </xdr:cNvPr>
        <xdr:cNvSpPr txBox="1"/>
      </xdr:nvSpPr>
      <xdr:spPr>
        <a:xfrm>
          <a:off x="10134600" y="932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4" name="CuadroTexto 1963">
          <a:extLst>
            <a:ext uri="{FF2B5EF4-FFF2-40B4-BE49-F238E27FC236}">
              <a16:creationId xmlns:a16="http://schemas.microsoft.com/office/drawing/2014/main" xmlns="" id="{38C1E57D-3470-498C-98F1-3795C694DAF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88</xdr:row>
      <xdr:rowOff>0</xdr:rowOff>
    </xdr:from>
    <xdr:ext cx="184731" cy="264560"/>
    <xdr:sp macro="" textlink="">
      <xdr:nvSpPr>
        <xdr:cNvPr id="1965" name="CuadroTexto 1964">
          <a:extLst>
            <a:ext uri="{FF2B5EF4-FFF2-40B4-BE49-F238E27FC236}">
              <a16:creationId xmlns:a16="http://schemas.microsoft.com/office/drawing/2014/main" xmlns="" id="{500DFFDD-E9C8-4372-A892-5B4314ACFD46}"/>
            </a:ext>
          </a:extLst>
        </xdr:cNvPr>
        <xdr:cNvSpPr txBox="1"/>
      </xdr:nvSpPr>
      <xdr:spPr>
        <a:xfrm>
          <a:off x="10134600" y="977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1966" name="CuadroTexto 1965">
          <a:extLst>
            <a:ext uri="{FF2B5EF4-FFF2-40B4-BE49-F238E27FC236}">
              <a16:creationId xmlns:a16="http://schemas.microsoft.com/office/drawing/2014/main" xmlns="" id="{7BFC8D22-FFE6-4A46-83FF-3022D5545BD3}"/>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1967" name="CuadroTexto 1966">
          <a:extLst>
            <a:ext uri="{FF2B5EF4-FFF2-40B4-BE49-F238E27FC236}">
              <a16:creationId xmlns:a16="http://schemas.microsoft.com/office/drawing/2014/main" xmlns="" id="{AF74745C-8C4C-4827-AD19-2FE69DC5636F}"/>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8" name="CuadroTexto 1967">
          <a:extLst>
            <a:ext uri="{FF2B5EF4-FFF2-40B4-BE49-F238E27FC236}">
              <a16:creationId xmlns:a16="http://schemas.microsoft.com/office/drawing/2014/main" xmlns="" id="{35AF9697-590D-4D64-98DA-B39AD6B8615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9" name="CuadroTexto 1968">
          <a:extLst>
            <a:ext uri="{FF2B5EF4-FFF2-40B4-BE49-F238E27FC236}">
              <a16:creationId xmlns:a16="http://schemas.microsoft.com/office/drawing/2014/main" xmlns="" id="{01D6CC1B-3901-495F-AEB5-3998A128BC6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1970" name="CuadroTexto 1969">
          <a:extLst>
            <a:ext uri="{FF2B5EF4-FFF2-40B4-BE49-F238E27FC236}">
              <a16:creationId xmlns:a16="http://schemas.microsoft.com/office/drawing/2014/main" xmlns="" id="{FD661494-6CC6-4B92-86E2-D0706A8CDD3B}"/>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1" name="CuadroTexto 1970">
          <a:extLst>
            <a:ext uri="{FF2B5EF4-FFF2-40B4-BE49-F238E27FC236}">
              <a16:creationId xmlns:a16="http://schemas.microsoft.com/office/drawing/2014/main" xmlns="" id="{91DB61F5-B96E-43A1-B547-3436981FAF38}"/>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72" name="CuadroTexto 1971">
          <a:extLst>
            <a:ext uri="{FF2B5EF4-FFF2-40B4-BE49-F238E27FC236}">
              <a16:creationId xmlns:a16="http://schemas.microsoft.com/office/drawing/2014/main" xmlns="" id="{7C5AB16E-D6B2-406E-ABBC-30C7DB27731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3" name="CuadroTexto 1972">
          <a:extLst>
            <a:ext uri="{FF2B5EF4-FFF2-40B4-BE49-F238E27FC236}">
              <a16:creationId xmlns:a16="http://schemas.microsoft.com/office/drawing/2014/main" xmlns="" id="{CD923AF2-FF4B-4B9B-BB48-5AFF0FFAF38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1974" name="CuadroTexto 1973">
          <a:extLst>
            <a:ext uri="{FF2B5EF4-FFF2-40B4-BE49-F238E27FC236}">
              <a16:creationId xmlns:a16="http://schemas.microsoft.com/office/drawing/2014/main" xmlns="" id="{1007B508-A4E6-466E-AABD-27944244BF7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5" name="CuadroTexto 1974">
          <a:extLst>
            <a:ext uri="{FF2B5EF4-FFF2-40B4-BE49-F238E27FC236}">
              <a16:creationId xmlns:a16="http://schemas.microsoft.com/office/drawing/2014/main" xmlns="" id="{B1499168-D4FC-4436-ABA2-7B9F38BCBDDE}"/>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76" name="CuadroTexto 1975">
          <a:extLst>
            <a:ext uri="{FF2B5EF4-FFF2-40B4-BE49-F238E27FC236}">
              <a16:creationId xmlns:a16="http://schemas.microsoft.com/office/drawing/2014/main" xmlns="" id="{E5D32E6D-11A6-4896-830A-165A9485D74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7" name="CuadroTexto 1976">
          <a:extLst>
            <a:ext uri="{FF2B5EF4-FFF2-40B4-BE49-F238E27FC236}">
              <a16:creationId xmlns:a16="http://schemas.microsoft.com/office/drawing/2014/main" xmlns="" id="{E1D5554B-3955-466D-8EB3-6BCD6BCB3AF0}"/>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78" name="CuadroTexto 1977">
          <a:extLst>
            <a:ext uri="{FF2B5EF4-FFF2-40B4-BE49-F238E27FC236}">
              <a16:creationId xmlns:a16="http://schemas.microsoft.com/office/drawing/2014/main" xmlns="" id="{AA9889D7-9D27-4DB5-9BE0-CC785C69E36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79" name="CuadroTexto 1978">
          <a:extLst>
            <a:ext uri="{FF2B5EF4-FFF2-40B4-BE49-F238E27FC236}">
              <a16:creationId xmlns:a16="http://schemas.microsoft.com/office/drawing/2014/main" xmlns="" id="{091FFC88-1EA2-4B27-98A6-41FF07A44CD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0" name="CuadroTexto 1979">
          <a:extLst>
            <a:ext uri="{FF2B5EF4-FFF2-40B4-BE49-F238E27FC236}">
              <a16:creationId xmlns:a16="http://schemas.microsoft.com/office/drawing/2014/main" xmlns="" id="{B2896ED6-8F1B-47E8-BE83-FF093823EF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1" name="CuadroTexto 1980">
          <a:extLst>
            <a:ext uri="{FF2B5EF4-FFF2-40B4-BE49-F238E27FC236}">
              <a16:creationId xmlns:a16="http://schemas.microsoft.com/office/drawing/2014/main" xmlns="" id="{CA0F0067-0271-49E0-9D34-B8BDCF91798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2" name="CuadroTexto 1981">
          <a:extLst>
            <a:ext uri="{FF2B5EF4-FFF2-40B4-BE49-F238E27FC236}">
              <a16:creationId xmlns:a16="http://schemas.microsoft.com/office/drawing/2014/main" xmlns="" id="{384EBE34-0DD4-4721-8699-9594AC6D0B8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3" name="CuadroTexto 1982">
          <a:extLst>
            <a:ext uri="{FF2B5EF4-FFF2-40B4-BE49-F238E27FC236}">
              <a16:creationId xmlns:a16="http://schemas.microsoft.com/office/drawing/2014/main" xmlns="" id="{5829BC2D-5247-4494-B542-59C4697A300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4" name="CuadroTexto 1983">
          <a:extLst>
            <a:ext uri="{FF2B5EF4-FFF2-40B4-BE49-F238E27FC236}">
              <a16:creationId xmlns:a16="http://schemas.microsoft.com/office/drawing/2014/main" xmlns="" id="{0DDDF437-3988-4AD3-8201-E234471680E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5" name="CuadroTexto 1984">
          <a:extLst>
            <a:ext uri="{FF2B5EF4-FFF2-40B4-BE49-F238E27FC236}">
              <a16:creationId xmlns:a16="http://schemas.microsoft.com/office/drawing/2014/main" xmlns="" id="{D6A49D53-D897-4802-9CE1-5C81D844CFD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6" name="CuadroTexto 1985">
          <a:extLst>
            <a:ext uri="{FF2B5EF4-FFF2-40B4-BE49-F238E27FC236}">
              <a16:creationId xmlns:a16="http://schemas.microsoft.com/office/drawing/2014/main" xmlns="" id="{151B1A4E-10F0-406C-9404-98EBD74A8B0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7" name="CuadroTexto 1986">
          <a:extLst>
            <a:ext uri="{FF2B5EF4-FFF2-40B4-BE49-F238E27FC236}">
              <a16:creationId xmlns:a16="http://schemas.microsoft.com/office/drawing/2014/main" xmlns="" id="{7B79C5C4-15AC-4A04-96A3-8B72EFE1786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8" name="CuadroTexto 1987">
          <a:extLst>
            <a:ext uri="{FF2B5EF4-FFF2-40B4-BE49-F238E27FC236}">
              <a16:creationId xmlns:a16="http://schemas.microsoft.com/office/drawing/2014/main" xmlns="" id="{C624C356-F7F8-471F-9FC0-3C04466E15F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89" name="CuadroTexto 1988">
          <a:extLst>
            <a:ext uri="{FF2B5EF4-FFF2-40B4-BE49-F238E27FC236}">
              <a16:creationId xmlns:a16="http://schemas.microsoft.com/office/drawing/2014/main" xmlns="" id="{96ADA9F5-0288-4408-91A0-A947489F041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0" name="CuadroTexto 1989">
          <a:extLst>
            <a:ext uri="{FF2B5EF4-FFF2-40B4-BE49-F238E27FC236}">
              <a16:creationId xmlns:a16="http://schemas.microsoft.com/office/drawing/2014/main" xmlns="" id="{9E37923E-2E2A-481D-B2C1-D03B7C7C17F4}"/>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1" name="CuadroTexto 1990">
          <a:extLst>
            <a:ext uri="{FF2B5EF4-FFF2-40B4-BE49-F238E27FC236}">
              <a16:creationId xmlns:a16="http://schemas.microsoft.com/office/drawing/2014/main" xmlns="" id="{F39EDA6E-10FF-4976-8898-3237C2398BA7}"/>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92" name="CuadroTexto 1991">
          <a:extLst>
            <a:ext uri="{FF2B5EF4-FFF2-40B4-BE49-F238E27FC236}">
              <a16:creationId xmlns:a16="http://schemas.microsoft.com/office/drawing/2014/main" xmlns="" id="{E6891DD4-2927-4821-80F4-60F3CE57A3E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3" name="CuadroTexto 1992">
          <a:extLst>
            <a:ext uri="{FF2B5EF4-FFF2-40B4-BE49-F238E27FC236}">
              <a16:creationId xmlns:a16="http://schemas.microsoft.com/office/drawing/2014/main" xmlns="" id="{40D78EB5-4B6B-4AF6-A923-23A07C04FDE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4" name="CuadroTexto 1993">
          <a:extLst>
            <a:ext uri="{FF2B5EF4-FFF2-40B4-BE49-F238E27FC236}">
              <a16:creationId xmlns:a16="http://schemas.microsoft.com/office/drawing/2014/main" xmlns="" id="{E238EC26-385F-4082-8976-9BAE37B4586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95" name="CuadroTexto 1994">
          <a:extLst>
            <a:ext uri="{FF2B5EF4-FFF2-40B4-BE49-F238E27FC236}">
              <a16:creationId xmlns:a16="http://schemas.microsoft.com/office/drawing/2014/main" xmlns="" id="{5F083FC4-A42B-4181-8887-6EFA3F332FA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6" name="CuadroTexto 1995">
          <a:extLst>
            <a:ext uri="{FF2B5EF4-FFF2-40B4-BE49-F238E27FC236}">
              <a16:creationId xmlns:a16="http://schemas.microsoft.com/office/drawing/2014/main" xmlns="" id="{E579AB89-3FD8-4013-8CA4-1FD7E382EFC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7" name="CuadroTexto 1996">
          <a:extLst>
            <a:ext uri="{FF2B5EF4-FFF2-40B4-BE49-F238E27FC236}">
              <a16:creationId xmlns:a16="http://schemas.microsoft.com/office/drawing/2014/main" xmlns="" id="{6A940958-7EA5-49FC-819A-30546EF030F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1998" name="CuadroTexto 1997">
          <a:extLst>
            <a:ext uri="{FF2B5EF4-FFF2-40B4-BE49-F238E27FC236}">
              <a16:creationId xmlns:a16="http://schemas.microsoft.com/office/drawing/2014/main" xmlns="" id="{5269C222-6AE1-4365-8E6B-8B47407B3D6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1999" name="CuadroTexto 1998">
          <a:extLst>
            <a:ext uri="{FF2B5EF4-FFF2-40B4-BE49-F238E27FC236}">
              <a16:creationId xmlns:a16="http://schemas.microsoft.com/office/drawing/2014/main" xmlns="" id="{E69ECA79-9629-4BF3-AC2E-3A83DDFCE523}"/>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00" name="CuadroTexto 1999">
          <a:extLst>
            <a:ext uri="{FF2B5EF4-FFF2-40B4-BE49-F238E27FC236}">
              <a16:creationId xmlns:a16="http://schemas.microsoft.com/office/drawing/2014/main" xmlns="" id="{2FBE64DF-8DF4-4E0D-AC4B-2E1BA6C13B09}"/>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01" name="CuadroTexto 2000">
          <a:extLst>
            <a:ext uri="{FF2B5EF4-FFF2-40B4-BE49-F238E27FC236}">
              <a16:creationId xmlns:a16="http://schemas.microsoft.com/office/drawing/2014/main" xmlns="" id="{A47D203E-5B94-4424-82D8-3BC2B748DE77}"/>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02" name="CuadroTexto 2001">
          <a:extLst>
            <a:ext uri="{FF2B5EF4-FFF2-40B4-BE49-F238E27FC236}">
              <a16:creationId xmlns:a16="http://schemas.microsoft.com/office/drawing/2014/main" xmlns="" id="{A57210EC-55E5-47BA-B844-A8401DDB8576}"/>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3" name="CuadroTexto 2002">
          <a:extLst>
            <a:ext uri="{FF2B5EF4-FFF2-40B4-BE49-F238E27FC236}">
              <a16:creationId xmlns:a16="http://schemas.microsoft.com/office/drawing/2014/main" xmlns="" id="{5B650397-ED78-4E97-97ED-4C81C0FF1B8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4" name="CuadroTexto 2003">
          <a:extLst>
            <a:ext uri="{FF2B5EF4-FFF2-40B4-BE49-F238E27FC236}">
              <a16:creationId xmlns:a16="http://schemas.microsoft.com/office/drawing/2014/main" xmlns="" id="{5AA4C664-8FB6-4AEE-BF1D-3D8ACC9D43DB}"/>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05" name="CuadroTexto 2004">
          <a:extLst>
            <a:ext uri="{FF2B5EF4-FFF2-40B4-BE49-F238E27FC236}">
              <a16:creationId xmlns:a16="http://schemas.microsoft.com/office/drawing/2014/main" xmlns="" id="{11045F7B-F73E-4D50-9B8A-BD8B9CA8777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06" name="CuadroTexto 2005">
          <a:extLst>
            <a:ext uri="{FF2B5EF4-FFF2-40B4-BE49-F238E27FC236}">
              <a16:creationId xmlns:a16="http://schemas.microsoft.com/office/drawing/2014/main" xmlns="" id="{C862E116-3BE6-472F-A64B-18805210D481}"/>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7" name="CuadroTexto 2006">
          <a:extLst>
            <a:ext uri="{FF2B5EF4-FFF2-40B4-BE49-F238E27FC236}">
              <a16:creationId xmlns:a16="http://schemas.microsoft.com/office/drawing/2014/main" xmlns="" id="{493DD9BD-71BF-4BC8-BE32-BA1562D0C50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08" name="CuadroTexto 2007">
          <a:extLst>
            <a:ext uri="{FF2B5EF4-FFF2-40B4-BE49-F238E27FC236}">
              <a16:creationId xmlns:a16="http://schemas.microsoft.com/office/drawing/2014/main" xmlns="" id="{865960B5-1839-4E11-A6E2-E483384260F9}"/>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09" name="CuadroTexto 2008">
          <a:extLst>
            <a:ext uri="{FF2B5EF4-FFF2-40B4-BE49-F238E27FC236}">
              <a16:creationId xmlns:a16="http://schemas.microsoft.com/office/drawing/2014/main" xmlns="" id="{8FD9D9C9-B9D0-4C52-B5E4-BFBA55B2521C}"/>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10" name="CuadroTexto 2009">
          <a:extLst>
            <a:ext uri="{FF2B5EF4-FFF2-40B4-BE49-F238E27FC236}">
              <a16:creationId xmlns:a16="http://schemas.microsoft.com/office/drawing/2014/main" xmlns="" id="{AE9E82B7-3F75-4A4B-A147-37858B0C573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11" name="CuadroTexto 2010">
          <a:extLst>
            <a:ext uri="{FF2B5EF4-FFF2-40B4-BE49-F238E27FC236}">
              <a16:creationId xmlns:a16="http://schemas.microsoft.com/office/drawing/2014/main" xmlns="" id="{BAD7961E-F0A7-4BC9-9B6B-70C4C74201B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12" name="CuadroTexto 2011">
          <a:extLst>
            <a:ext uri="{FF2B5EF4-FFF2-40B4-BE49-F238E27FC236}">
              <a16:creationId xmlns:a16="http://schemas.microsoft.com/office/drawing/2014/main" xmlns="" id="{4BBB8719-1897-46EB-8641-02408A60803D}"/>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3" name="CuadroTexto 2012">
          <a:extLst>
            <a:ext uri="{FF2B5EF4-FFF2-40B4-BE49-F238E27FC236}">
              <a16:creationId xmlns:a16="http://schemas.microsoft.com/office/drawing/2014/main" xmlns="" id="{7836D136-16AC-41EB-9840-436B1EF036F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4" name="CuadroTexto 2013">
          <a:extLst>
            <a:ext uri="{FF2B5EF4-FFF2-40B4-BE49-F238E27FC236}">
              <a16:creationId xmlns:a16="http://schemas.microsoft.com/office/drawing/2014/main" xmlns="" id="{BF7BF6A7-47DB-43D4-992B-821BAA1266C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5" name="CuadroTexto 2014">
          <a:extLst>
            <a:ext uri="{FF2B5EF4-FFF2-40B4-BE49-F238E27FC236}">
              <a16:creationId xmlns:a16="http://schemas.microsoft.com/office/drawing/2014/main" xmlns="" id="{ADA3D34F-92B1-4C1E-8E34-CC566145EDC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6" name="CuadroTexto 2015">
          <a:extLst>
            <a:ext uri="{FF2B5EF4-FFF2-40B4-BE49-F238E27FC236}">
              <a16:creationId xmlns:a16="http://schemas.microsoft.com/office/drawing/2014/main" xmlns="" id="{20D64B36-F022-42BA-BFCB-915EB01B4F8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7" name="CuadroTexto 2016">
          <a:extLst>
            <a:ext uri="{FF2B5EF4-FFF2-40B4-BE49-F238E27FC236}">
              <a16:creationId xmlns:a16="http://schemas.microsoft.com/office/drawing/2014/main" xmlns="" id="{03F9E330-8D63-4F6F-AFEA-63A344F51E2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8" name="CuadroTexto 2017">
          <a:extLst>
            <a:ext uri="{FF2B5EF4-FFF2-40B4-BE49-F238E27FC236}">
              <a16:creationId xmlns:a16="http://schemas.microsoft.com/office/drawing/2014/main" xmlns="" id="{3FE9E8D8-1286-4301-A9F8-8629705F9BB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9" name="CuadroTexto 2018">
          <a:extLst>
            <a:ext uri="{FF2B5EF4-FFF2-40B4-BE49-F238E27FC236}">
              <a16:creationId xmlns:a16="http://schemas.microsoft.com/office/drawing/2014/main" xmlns="" id="{89A8F631-DA9C-4B9D-AA2E-D6894EB146B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0" name="CuadroTexto 2019">
          <a:extLst>
            <a:ext uri="{FF2B5EF4-FFF2-40B4-BE49-F238E27FC236}">
              <a16:creationId xmlns:a16="http://schemas.microsoft.com/office/drawing/2014/main" xmlns="" id="{A63985B2-E2F9-41C5-9B4E-3FE73FE80FB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1" name="CuadroTexto 2020">
          <a:extLst>
            <a:ext uri="{FF2B5EF4-FFF2-40B4-BE49-F238E27FC236}">
              <a16:creationId xmlns:a16="http://schemas.microsoft.com/office/drawing/2014/main" xmlns="" id="{5633B44F-64C4-4DBF-8C6D-33ADABE624E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2" name="CuadroTexto 2021">
          <a:extLst>
            <a:ext uri="{FF2B5EF4-FFF2-40B4-BE49-F238E27FC236}">
              <a16:creationId xmlns:a16="http://schemas.microsoft.com/office/drawing/2014/main" xmlns="" id="{0A485243-041B-40F7-B8F2-23AAF4BFB84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3" name="CuadroTexto 2022">
          <a:extLst>
            <a:ext uri="{FF2B5EF4-FFF2-40B4-BE49-F238E27FC236}">
              <a16:creationId xmlns:a16="http://schemas.microsoft.com/office/drawing/2014/main" xmlns="" id="{AB405B7E-C6EF-4B3A-BF28-E1BFFF00776B}"/>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4" name="CuadroTexto 2023">
          <a:extLst>
            <a:ext uri="{FF2B5EF4-FFF2-40B4-BE49-F238E27FC236}">
              <a16:creationId xmlns:a16="http://schemas.microsoft.com/office/drawing/2014/main" xmlns="" id="{8D6678FC-E5C2-4C1F-8706-3675A986432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5" name="CuadroTexto 2024">
          <a:extLst>
            <a:ext uri="{FF2B5EF4-FFF2-40B4-BE49-F238E27FC236}">
              <a16:creationId xmlns:a16="http://schemas.microsoft.com/office/drawing/2014/main" xmlns="" id="{F59301B1-9D21-4653-AE1D-769FCCB4AF3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6" name="CuadroTexto 2025">
          <a:extLst>
            <a:ext uri="{FF2B5EF4-FFF2-40B4-BE49-F238E27FC236}">
              <a16:creationId xmlns:a16="http://schemas.microsoft.com/office/drawing/2014/main" xmlns="" id="{077D3D45-67CB-4112-BAB9-FFF67DD4DB11}"/>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7" name="CuadroTexto 2026">
          <a:extLst>
            <a:ext uri="{FF2B5EF4-FFF2-40B4-BE49-F238E27FC236}">
              <a16:creationId xmlns:a16="http://schemas.microsoft.com/office/drawing/2014/main" xmlns="" id="{1CAC3942-0D90-469E-88C8-45A944A09C5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8" name="CuadroTexto 2027">
          <a:extLst>
            <a:ext uri="{FF2B5EF4-FFF2-40B4-BE49-F238E27FC236}">
              <a16:creationId xmlns:a16="http://schemas.microsoft.com/office/drawing/2014/main" xmlns="" id="{ABCE028B-3883-4FB3-BBD4-15BC913E634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9" name="CuadroTexto 2028">
          <a:extLst>
            <a:ext uri="{FF2B5EF4-FFF2-40B4-BE49-F238E27FC236}">
              <a16:creationId xmlns:a16="http://schemas.microsoft.com/office/drawing/2014/main" xmlns="" id="{B0369DCD-DAC4-4D80-A141-C77F224AD80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30" name="CuadroTexto 2029">
          <a:extLst>
            <a:ext uri="{FF2B5EF4-FFF2-40B4-BE49-F238E27FC236}">
              <a16:creationId xmlns:a16="http://schemas.microsoft.com/office/drawing/2014/main" xmlns="" id="{18F2CAC8-FED7-4653-BDD8-7D3DFCF13AB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1" name="CuadroTexto 2030">
          <a:extLst>
            <a:ext uri="{FF2B5EF4-FFF2-40B4-BE49-F238E27FC236}">
              <a16:creationId xmlns:a16="http://schemas.microsoft.com/office/drawing/2014/main" xmlns="" id="{A1DCC00A-7847-40C2-9778-98E096693AF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2" name="CuadroTexto 2031">
          <a:extLst>
            <a:ext uri="{FF2B5EF4-FFF2-40B4-BE49-F238E27FC236}">
              <a16:creationId xmlns:a16="http://schemas.microsoft.com/office/drawing/2014/main" xmlns="" id="{57445E36-C41B-4EAD-BDD6-CA8B1964A16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3" name="CuadroTexto 2032">
          <a:extLst>
            <a:ext uri="{FF2B5EF4-FFF2-40B4-BE49-F238E27FC236}">
              <a16:creationId xmlns:a16="http://schemas.microsoft.com/office/drawing/2014/main" xmlns="" id="{31B11FF9-A973-4AAE-B3C3-279258F5558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4" name="CuadroTexto 2033">
          <a:extLst>
            <a:ext uri="{FF2B5EF4-FFF2-40B4-BE49-F238E27FC236}">
              <a16:creationId xmlns:a16="http://schemas.microsoft.com/office/drawing/2014/main" xmlns="" id="{532D7655-EFF0-4CFC-A6FF-F6423D30E1A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5" name="CuadroTexto 2034">
          <a:extLst>
            <a:ext uri="{FF2B5EF4-FFF2-40B4-BE49-F238E27FC236}">
              <a16:creationId xmlns:a16="http://schemas.microsoft.com/office/drawing/2014/main" xmlns="" id="{B9E59636-A62C-42F6-9157-053380026D8F}"/>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36" name="CuadroTexto 2035">
          <a:extLst>
            <a:ext uri="{FF2B5EF4-FFF2-40B4-BE49-F238E27FC236}">
              <a16:creationId xmlns:a16="http://schemas.microsoft.com/office/drawing/2014/main" xmlns="" id="{C1E59D52-34A1-45C6-A56F-9C736E61FD01}"/>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37" name="CuadroTexto 2036">
          <a:extLst>
            <a:ext uri="{FF2B5EF4-FFF2-40B4-BE49-F238E27FC236}">
              <a16:creationId xmlns:a16="http://schemas.microsoft.com/office/drawing/2014/main" xmlns="" id="{0A99A294-5A3E-428E-B6C1-C473DA5FB9D1}"/>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8" name="CuadroTexto 2037">
          <a:extLst>
            <a:ext uri="{FF2B5EF4-FFF2-40B4-BE49-F238E27FC236}">
              <a16:creationId xmlns:a16="http://schemas.microsoft.com/office/drawing/2014/main" xmlns="" id="{A8F82350-FB19-49E2-ADAB-ACC211811B5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9" name="CuadroTexto 2038">
          <a:extLst>
            <a:ext uri="{FF2B5EF4-FFF2-40B4-BE49-F238E27FC236}">
              <a16:creationId xmlns:a16="http://schemas.microsoft.com/office/drawing/2014/main" xmlns="" id="{54FBB025-0C63-4837-9701-1CF96B71F965}"/>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40" name="CuadroTexto 2039">
          <a:extLst>
            <a:ext uri="{FF2B5EF4-FFF2-40B4-BE49-F238E27FC236}">
              <a16:creationId xmlns:a16="http://schemas.microsoft.com/office/drawing/2014/main" xmlns="" id="{6B1D5A17-D567-4884-BFEC-8BBC092031FA}"/>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1" name="CuadroTexto 2040">
          <a:extLst>
            <a:ext uri="{FF2B5EF4-FFF2-40B4-BE49-F238E27FC236}">
              <a16:creationId xmlns:a16="http://schemas.microsoft.com/office/drawing/2014/main" xmlns="" id="{38F51402-F30C-445C-8064-12452B08D17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42" name="CuadroTexto 2041">
          <a:extLst>
            <a:ext uri="{FF2B5EF4-FFF2-40B4-BE49-F238E27FC236}">
              <a16:creationId xmlns:a16="http://schemas.microsoft.com/office/drawing/2014/main" xmlns="" id="{91EAAE44-6702-4866-8D6F-17D4E86F372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3" name="CuadroTexto 2042">
          <a:extLst>
            <a:ext uri="{FF2B5EF4-FFF2-40B4-BE49-F238E27FC236}">
              <a16:creationId xmlns:a16="http://schemas.microsoft.com/office/drawing/2014/main" xmlns="" id="{B4C85C55-E97F-496C-945D-202C6E0955C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44" name="CuadroTexto 2043">
          <a:extLst>
            <a:ext uri="{FF2B5EF4-FFF2-40B4-BE49-F238E27FC236}">
              <a16:creationId xmlns:a16="http://schemas.microsoft.com/office/drawing/2014/main" xmlns="" id="{9F8E8E96-C874-49A3-93A8-935F6F85C57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5" name="CuadroTexto 2044">
          <a:extLst>
            <a:ext uri="{FF2B5EF4-FFF2-40B4-BE49-F238E27FC236}">
              <a16:creationId xmlns:a16="http://schemas.microsoft.com/office/drawing/2014/main" xmlns="" id="{16E0877A-3FE6-462E-9C96-B394307F3EBA}"/>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46" name="CuadroTexto 2045">
          <a:extLst>
            <a:ext uri="{FF2B5EF4-FFF2-40B4-BE49-F238E27FC236}">
              <a16:creationId xmlns:a16="http://schemas.microsoft.com/office/drawing/2014/main" xmlns="" id="{CE9A2945-400E-4C52-81D1-5B366886A1E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7" name="CuadroTexto 2046">
          <a:extLst>
            <a:ext uri="{FF2B5EF4-FFF2-40B4-BE49-F238E27FC236}">
              <a16:creationId xmlns:a16="http://schemas.microsoft.com/office/drawing/2014/main" xmlns="" id="{2061B7F2-E66A-4B4B-A63F-D8393A111207}"/>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48" name="CuadroTexto 2047">
          <a:extLst>
            <a:ext uri="{FF2B5EF4-FFF2-40B4-BE49-F238E27FC236}">
              <a16:creationId xmlns:a16="http://schemas.microsoft.com/office/drawing/2014/main" xmlns="" id="{6A194C2F-3E8B-4205-9322-D8B5BAE0E7B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49" name="CuadroTexto 2048">
          <a:extLst>
            <a:ext uri="{FF2B5EF4-FFF2-40B4-BE49-F238E27FC236}">
              <a16:creationId xmlns:a16="http://schemas.microsoft.com/office/drawing/2014/main" xmlns="" id="{8A324F1F-3EC2-45CA-BBD0-69F185C3419B}"/>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0" name="CuadroTexto 2049">
          <a:extLst>
            <a:ext uri="{FF2B5EF4-FFF2-40B4-BE49-F238E27FC236}">
              <a16:creationId xmlns:a16="http://schemas.microsoft.com/office/drawing/2014/main" xmlns="" id="{AB1A3142-5D73-4CD3-8D94-5DEE16D14A0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1" name="CuadroTexto 2050">
          <a:extLst>
            <a:ext uri="{FF2B5EF4-FFF2-40B4-BE49-F238E27FC236}">
              <a16:creationId xmlns:a16="http://schemas.microsoft.com/office/drawing/2014/main" xmlns="" id="{1B4B6E23-1B10-44D7-9D38-726EC3562D1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2" name="CuadroTexto 2051">
          <a:extLst>
            <a:ext uri="{FF2B5EF4-FFF2-40B4-BE49-F238E27FC236}">
              <a16:creationId xmlns:a16="http://schemas.microsoft.com/office/drawing/2014/main" xmlns="" id="{B4A2DF26-7334-4689-A46A-C9F12D2E9D1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3" name="CuadroTexto 2052">
          <a:extLst>
            <a:ext uri="{FF2B5EF4-FFF2-40B4-BE49-F238E27FC236}">
              <a16:creationId xmlns:a16="http://schemas.microsoft.com/office/drawing/2014/main" xmlns="" id="{C5CFF1C1-1ABB-42E5-9F81-FA103207824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4" name="CuadroTexto 2053">
          <a:extLst>
            <a:ext uri="{FF2B5EF4-FFF2-40B4-BE49-F238E27FC236}">
              <a16:creationId xmlns:a16="http://schemas.microsoft.com/office/drawing/2014/main" xmlns="" id="{DD4B55F7-30F6-4D95-AA30-D17F5349887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5" name="CuadroTexto 2054">
          <a:extLst>
            <a:ext uri="{FF2B5EF4-FFF2-40B4-BE49-F238E27FC236}">
              <a16:creationId xmlns:a16="http://schemas.microsoft.com/office/drawing/2014/main" xmlns="" id="{E405F180-293B-4A95-9899-AA55B6C8BF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6" name="CuadroTexto 2055">
          <a:extLst>
            <a:ext uri="{FF2B5EF4-FFF2-40B4-BE49-F238E27FC236}">
              <a16:creationId xmlns:a16="http://schemas.microsoft.com/office/drawing/2014/main" xmlns="" id="{8A5B9E53-267F-4FE8-97FE-764726FE2F6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7" name="CuadroTexto 2056">
          <a:extLst>
            <a:ext uri="{FF2B5EF4-FFF2-40B4-BE49-F238E27FC236}">
              <a16:creationId xmlns:a16="http://schemas.microsoft.com/office/drawing/2014/main" xmlns="" id="{D4975B1A-2A39-4750-8BA8-58746ADE31C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8" name="CuadroTexto 2057">
          <a:extLst>
            <a:ext uri="{FF2B5EF4-FFF2-40B4-BE49-F238E27FC236}">
              <a16:creationId xmlns:a16="http://schemas.microsoft.com/office/drawing/2014/main" xmlns="" id="{D4C1C602-D561-4C42-8AD2-435333F662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59" name="CuadroTexto 2058">
          <a:extLst>
            <a:ext uri="{FF2B5EF4-FFF2-40B4-BE49-F238E27FC236}">
              <a16:creationId xmlns:a16="http://schemas.microsoft.com/office/drawing/2014/main" xmlns="" id="{24EB5A5B-DC37-4DC2-BD76-BED89F873C1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0" name="CuadroTexto 2059">
          <a:extLst>
            <a:ext uri="{FF2B5EF4-FFF2-40B4-BE49-F238E27FC236}">
              <a16:creationId xmlns:a16="http://schemas.microsoft.com/office/drawing/2014/main" xmlns="" id="{066627EA-BB54-49E9-9E41-2234B6A22BB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1" name="CuadroTexto 2060">
          <a:extLst>
            <a:ext uri="{FF2B5EF4-FFF2-40B4-BE49-F238E27FC236}">
              <a16:creationId xmlns:a16="http://schemas.microsoft.com/office/drawing/2014/main" xmlns="" id="{BFCB661E-BEDA-4721-803A-5E0FB2D9888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62" name="CuadroTexto 2061">
          <a:extLst>
            <a:ext uri="{FF2B5EF4-FFF2-40B4-BE49-F238E27FC236}">
              <a16:creationId xmlns:a16="http://schemas.microsoft.com/office/drawing/2014/main" xmlns="" id="{4CFCA113-3FA9-46CE-815C-4940DB47270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3" name="CuadroTexto 2062">
          <a:extLst>
            <a:ext uri="{FF2B5EF4-FFF2-40B4-BE49-F238E27FC236}">
              <a16:creationId xmlns:a16="http://schemas.microsoft.com/office/drawing/2014/main" xmlns="" id="{15A586D1-B34D-4C7A-9A15-61F937ABFF1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4" name="CuadroTexto 2063">
          <a:extLst>
            <a:ext uri="{FF2B5EF4-FFF2-40B4-BE49-F238E27FC236}">
              <a16:creationId xmlns:a16="http://schemas.microsoft.com/office/drawing/2014/main" xmlns="" id="{1278E69C-EEE1-41B9-B65D-5B77AADC9DC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65" name="CuadroTexto 2064">
          <a:extLst>
            <a:ext uri="{FF2B5EF4-FFF2-40B4-BE49-F238E27FC236}">
              <a16:creationId xmlns:a16="http://schemas.microsoft.com/office/drawing/2014/main" xmlns="" id="{78A1B85C-CC5D-4629-B8A9-BE587FF2C9D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6" name="CuadroTexto 2065">
          <a:extLst>
            <a:ext uri="{FF2B5EF4-FFF2-40B4-BE49-F238E27FC236}">
              <a16:creationId xmlns:a16="http://schemas.microsoft.com/office/drawing/2014/main" xmlns="" id="{0B75C13F-9EA5-46EA-A2E9-779DE9CF8B2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7" name="CuadroTexto 2066">
          <a:extLst>
            <a:ext uri="{FF2B5EF4-FFF2-40B4-BE49-F238E27FC236}">
              <a16:creationId xmlns:a16="http://schemas.microsoft.com/office/drawing/2014/main" xmlns="" id="{C5B7A7AA-BDE5-471F-854E-90A668E80A6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68" name="CuadroTexto 2067">
          <a:extLst>
            <a:ext uri="{FF2B5EF4-FFF2-40B4-BE49-F238E27FC236}">
              <a16:creationId xmlns:a16="http://schemas.microsoft.com/office/drawing/2014/main" xmlns="" id="{B2C84AB7-D846-474D-96CE-F2494EC5C926}"/>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69" name="CuadroTexto 2068">
          <a:extLst>
            <a:ext uri="{FF2B5EF4-FFF2-40B4-BE49-F238E27FC236}">
              <a16:creationId xmlns:a16="http://schemas.microsoft.com/office/drawing/2014/main" xmlns="" id="{E2CBD0BB-DBF4-42CC-A795-0F49F33DECEF}"/>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70" name="CuadroTexto 2069">
          <a:extLst>
            <a:ext uri="{FF2B5EF4-FFF2-40B4-BE49-F238E27FC236}">
              <a16:creationId xmlns:a16="http://schemas.microsoft.com/office/drawing/2014/main" xmlns="" id="{DDB311A4-6B91-4A62-ADA9-1C97649D090A}"/>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71" name="CuadroTexto 2070">
          <a:extLst>
            <a:ext uri="{FF2B5EF4-FFF2-40B4-BE49-F238E27FC236}">
              <a16:creationId xmlns:a16="http://schemas.microsoft.com/office/drawing/2014/main" xmlns="" id="{3AC8C011-2639-42AF-9D54-B4977AB8D748}"/>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72" name="CuadroTexto 2071">
          <a:extLst>
            <a:ext uri="{FF2B5EF4-FFF2-40B4-BE49-F238E27FC236}">
              <a16:creationId xmlns:a16="http://schemas.microsoft.com/office/drawing/2014/main" xmlns="" id="{E1A3E802-B5B0-48FA-B944-69B8A0536222}"/>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3" name="CuadroTexto 2072">
          <a:extLst>
            <a:ext uri="{FF2B5EF4-FFF2-40B4-BE49-F238E27FC236}">
              <a16:creationId xmlns:a16="http://schemas.microsoft.com/office/drawing/2014/main" xmlns="" id="{49840FB1-075A-409A-8601-E66278208F8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4" name="CuadroTexto 2073">
          <a:extLst>
            <a:ext uri="{FF2B5EF4-FFF2-40B4-BE49-F238E27FC236}">
              <a16:creationId xmlns:a16="http://schemas.microsoft.com/office/drawing/2014/main" xmlns="" id="{6C97B6C2-20C1-476D-8CD7-E78657C2075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75" name="CuadroTexto 2074">
          <a:extLst>
            <a:ext uri="{FF2B5EF4-FFF2-40B4-BE49-F238E27FC236}">
              <a16:creationId xmlns:a16="http://schemas.microsoft.com/office/drawing/2014/main" xmlns="" id="{CEA5FA1D-B217-4666-98D0-DAA385D6B2C3}"/>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76" name="CuadroTexto 2075">
          <a:extLst>
            <a:ext uri="{FF2B5EF4-FFF2-40B4-BE49-F238E27FC236}">
              <a16:creationId xmlns:a16="http://schemas.microsoft.com/office/drawing/2014/main" xmlns="" id="{3BCF98C5-ADC0-4734-A730-C2B981B8CC9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7" name="CuadroTexto 2076">
          <a:extLst>
            <a:ext uri="{FF2B5EF4-FFF2-40B4-BE49-F238E27FC236}">
              <a16:creationId xmlns:a16="http://schemas.microsoft.com/office/drawing/2014/main" xmlns="" id="{BD660559-E2AB-45CB-A9A5-4DC04F56991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78" name="CuadroTexto 2077">
          <a:extLst>
            <a:ext uri="{FF2B5EF4-FFF2-40B4-BE49-F238E27FC236}">
              <a16:creationId xmlns:a16="http://schemas.microsoft.com/office/drawing/2014/main" xmlns="" id="{F7611AC7-83F6-4284-8EA1-9D2F883679C4}"/>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79" name="CuadroTexto 2078">
          <a:extLst>
            <a:ext uri="{FF2B5EF4-FFF2-40B4-BE49-F238E27FC236}">
              <a16:creationId xmlns:a16="http://schemas.microsoft.com/office/drawing/2014/main" xmlns="" id="{48AECCB9-7640-4548-ACD8-6361FFE53C5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80" name="CuadroTexto 2079">
          <a:extLst>
            <a:ext uri="{FF2B5EF4-FFF2-40B4-BE49-F238E27FC236}">
              <a16:creationId xmlns:a16="http://schemas.microsoft.com/office/drawing/2014/main" xmlns="" id="{81D5447A-4EB2-41A2-BFD4-6BA11D84EB29}"/>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81" name="CuadroTexto 2080">
          <a:extLst>
            <a:ext uri="{FF2B5EF4-FFF2-40B4-BE49-F238E27FC236}">
              <a16:creationId xmlns:a16="http://schemas.microsoft.com/office/drawing/2014/main" xmlns="" id="{B7678A4C-D78C-497C-B38D-4AB3973CD5F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82" name="CuadroTexto 2081">
          <a:extLst>
            <a:ext uri="{FF2B5EF4-FFF2-40B4-BE49-F238E27FC236}">
              <a16:creationId xmlns:a16="http://schemas.microsoft.com/office/drawing/2014/main" xmlns="" id="{F039F188-34CF-4A50-A7C2-D69F8146170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3" name="CuadroTexto 2082">
          <a:extLst>
            <a:ext uri="{FF2B5EF4-FFF2-40B4-BE49-F238E27FC236}">
              <a16:creationId xmlns:a16="http://schemas.microsoft.com/office/drawing/2014/main" xmlns="" id="{D1305FAE-225E-495D-9FAA-0DDD0EE91F3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4" name="CuadroTexto 2083">
          <a:extLst>
            <a:ext uri="{FF2B5EF4-FFF2-40B4-BE49-F238E27FC236}">
              <a16:creationId xmlns:a16="http://schemas.microsoft.com/office/drawing/2014/main" xmlns="" id="{8FFA0C9F-0EB9-44F2-ABA6-CF1D6E056D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5" name="CuadroTexto 2084">
          <a:extLst>
            <a:ext uri="{FF2B5EF4-FFF2-40B4-BE49-F238E27FC236}">
              <a16:creationId xmlns:a16="http://schemas.microsoft.com/office/drawing/2014/main" xmlns="" id="{C27DFCEE-7949-4DDF-BC73-9486CAAA48A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6" name="CuadroTexto 2085">
          <a:extLst>
            <a:ext uri="{FF2B5EF4-FFF2-40B4-BE49-F238E27FC236}">
              <a16:creationId xmlns:a16="http://schemas.microsoft.com/office/drawing/2014/main" xmlns="" id="{DD6B7BC6-02D8-4A20-B820-BF2CF8080B8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7" name="CuadroTexto 2086">
          <a:extLst>
            <a:ext uri="{FF2B5EF4-FFF2-40B4-BE49-F238E27FC236}">
              <a16:creationId xmlns:a16="http://schemas.microsoft.com/office/drawing/2014/main" xmlns="" id="{37127A62-34C0-458F-8A94-8264E9CA227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8" name="CuadroTexto 2087">
          <a:extLst>
            <a:ext uri="{FF2B5EF4-FFF2-40B4-BE49-F238E27FC236}">
              <a16:creationId xmlns:a16="http://schemas.microsoft.com/office/drawing/2014/main" xmlns="" id="{1920F09D-5DEB-4037-97F6-DAD2EA0EF22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9" name="CuadroTexto 2088">
          <a:extLst>
            <a:ext uri="{FF2B5EF4-FFF2-40B4-BE49-F238E27FC236}">
              <a16:creationId xmlns:a16="http://schemas.microsoft.com/office/drawing/2014/main" xmlns="" id="{A0489844-AFCA-4C8F-8AD0-8BCABE2D872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0" name="CuadroTexto 2089">
          <a:extLst>
            <a:ext uri="{FF2B5EF4-FFF2-40B4-BE49-F238E27FC236}">
              <a16:creationId xmlns:a16="http://schemas.microsoft.com/office/drawing/2014/main" xmlns="" id="{145996BC-622D-465F-AC4E-61409A691B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1" name="CuadroTexto 2090">
          <a:extLst>
            <a:ext uri="{FF2B5EF4-FFF2-40B4-BE49-F238E27FC236}">
              <a16:creationId xmlns:a16="http://schemas.microsoft.com/office/drawing/2014/main" xmlns="" id="{6E65386E-B088-4A1B-AB93-D4379E51D5E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2" name="CuadroTexto 2091">
          <a:extLst>
            <a:ext uri="{FF2B5EF4-FFF2-40B4-BE49-F238E27FC236}">
              <a16:creationId xmlns:a16="http://schemas.microsoft.com/office/drawing/2014/main" xmlns="" id="{5F1FB138-7835-496D-B83F-4533DDAE9F6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3" name="CuadroTexto 2092">
          <a:extLst>
            <a:ext uri="{FF2B5EF4-FFF2-40B4-BE49-F238E27FC236}">
              <a16:creationId xmlns:a16="http://schemas.microsoft.com/office/drawing/2014/main" xmlns="" id="{55DFE30E-A95F-4C41-8D02-D270441FE84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4" name="CuadroTexto 2093">
          <a:extLst>
            <a:ext uri="{FF2B5EF4-FFF2-40B4-BE49-F238E27FC236}">
              <a16:creationId xmlns:a16="http://schemas.microsoft.com/office/drawing/2014/main" xmlns="" id="{667930AA-BAF5-4601-BD1F-8434B82EE19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5" name="CuadroTexto 2094">
          <a:extLst>
            <a:ext uri="{FF2B5EF4-FFF2-40B4-BE49-F238E27FC236}">
              <a16:creationId xmlns:a16="http://schemas.microsoft.com/office/drawing/2014/main" xmlns="" id="{EC155400-E5A6-4062-8DAA-EA78D108E20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6" name="CuadroTexto 2095">
          <a:extLst>
            <a:ext uri="{FF2B5EF4-FFF2-40B4-BE49-F238E27FC236}">
              <a16:creationId xmlns:a16="http://schemas.microsoft.com/office/drawing/2014/main" xmlns="" id="{20B2CEFC-12CE-469C-8FDF-68A95B98A0B5}"/>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7" name="CuadroTexto 2096">
          <a:extLst>
            <a:ext uri="{FF2B5EF4-FFF2-40B4-BE49-F238E27FC236}">
              <a16:creationId xmlns:a16="http://schemas.microsoft.com/office/drawing/2014/main" xmlns="" id="{F2983846-840E-4FF3-BFC6-C441F165F0E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8" name="CuadroTexto 2097">
          <a:extLst>
            <a:ext uri="{FF2B5EF4-FFF2-40B4-BE49-F238E27FC236}">
              <a16:creationId xmlns:a16="http://schemas.microsoft.com/office/drawing/2014/main" xmlns="" id="{68A6B7A9-8200-49EE-80D0-8573BDB5620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9" name="CuadroTexto 2098">
          <a:extLst>
            <a:ext uri="{FF2B5EF4-FFF2-40B4-BE49-F238E27FC236}">
              <a16:creationId xmlns:a16="http://schemas.microsoft.com/office/drawing/2014/main" xmlns="" id="{12C9F848-9AA5-401C-84DA-ABF4573A3704}"/>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00" name="CuadroTexto 2099">
          <a:extLst>
            <a:ext uri="{FF2B5EF4-FFF2-40B4-BE49-F238E27FC236}">
              <a16:creationId xmlns:a16="http://schemas.microsoft.com/office/drawing/2014/main" xmlns="" id="{60655D5F-E02F-4E99-AA14-6E88800AB0A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101" name="CuadroTexto 2100">
          <a:extLst>
            <a:ext uri="{FF2B5EF4-FFF2-40B4-BE49-F238E27FC236}">
              <a16:creationId xmlns:a16="http://schemas.microsoft.com/office/drawing/2014/main" xmlns="" id="{9195B2B3-D8D5-488B-BD10-5C6BC9828E3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102" name="CuadroTexto 2101">
          <a:extLst>
            <a:ext uri="{FF2B5EF4-FFF2-40B4-BE49-F238E27FC236}">
              <a16:creationId xmlns:a16="http://schemas.microsoft.com/office/drawing/2014/main" xmlns="" id="{3AA2A062-C3DD-4086-ABBD-038FF6B8245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3" name="CuadroTexto 2102">
          <a:extLst>
            <a:ext uri="{FF2B5EF4-FFF2-40B4-BE49-F238E27FC236}">
              <a16:creationId xmlns:a16="http://schemas.microsoft.com/office/drawing/2014/main" xmlns="" id="{8E5408A0-F7EF-46F1-BC77-C828D5FB79A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4" name="CuadroTexto 2103">
          <a:extLst>
            <a:ext uri="{FF2B5EF4-FFF2-40B4-BE49-F238E27FC236}">
              <a16:creationId xmlns:a16="http://schemas.microsoft.com/office/drawing/2014/main" xmlns="" id="{E3BB1C16-D6CB-40FB-AB9A-1199B495F3A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5" name="CuadroTexto 2104">
          <a:extLst>
            <a:ext uri="{FF2B5EF4-FFF2-40B4-BE49-F238E27FC236}">
              <a16:creationId xmlns:a16="http://schemas.microsoft.com/office/drawing/2014/main" xmlns="" id="{A9F38C59-AB14-486D-8DE9-3A7B8569C911}"/>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86</xdr:row>
      <xdr:rowOff>0</xdr:rowOff>
    </xdr:from>
    <xdr:ext cx="184731" cy="264560"/>
    <xdr:sp macro="" textlink="">
      <xdr:nvSpPr>
        <xdr:cNvPr id="2106" name="CuadroTexto 2105">
          <a:extLst>
            <a:ext uri="{FF2B5EF4-FFF2-40B4-BE49-F238E27FC236}">
              <a16:creationId xmlns:a16="http://schemas.microsoft.com/office/drawing/2014/main" xmlns="" id="{70E049BD-1B68-42BD-8CBF-8A74F2FCF048}"/>
            </a:ext>
          </a:extLst>
        </xdr:cNvPr>
        <xdr:cNvSpPr txBox="1"/>
      </xdr:nvSpPr>
      <xdr:spPr>
        <a:xfrm>
          <a:off x="10134600" y="953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86</xdr:row>
      <xdr:rowOff>0</xdr:rowOff>
    </xdr:from>
    <xdr:ext cx="184731" cy="264560"/>
    <xdr:sp macro="" textlink="">
      <xdr:nvSpPr>
        <xdr:cNvPr id="2107" name="CuadroTexto 2106">
          <a:extLst>
            <a:ext uri="{FF2B5EF4-FFF2-40B4-BE49-F238E27FC236}">
              <a16:creationId xmlns:a16="http://schemas.microsoft.com/office/drawing/2014/main" xmlns="" id="{D1ACA446-E4E9-4516-89CE-BE039128618E}"/>
            </a:ext>
          </a:extLst>
        </xdr:cNvPr>
        <xdr:cNvSpPr txBox="1"/>
      </xdr:nvSpPr>
      <xdr:spPr>
        <a:xfrm>
          <a:off x="10134600" y="953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108" name="CuadroTexto 2107">
          <a:extLst>
            <a:ext uri="{FF2B5EF4-FFF2-40B4-BE49-F238E27FC236}">
              <a16:creationId xmlns:a16="http://schemas.microsoft.com/office/drawing/2014/main" xmlns="" id="{D44B6599-CAF7-46B7-A481-19D330B63FCE}"/>
            </a:ext>
          </a:extLst>
        </xdr:cNvPr>
        <xdr:cNvSpPr txBox="1"/>
      </xdr:nvSpPr>
      <xdr:spPr>
        <a:xfrm>
          <a:off x="10134600" y="1010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109" name="CuadroTexto 2108">
          <a:extLst>
            <a:ext uri="{FF2B5EF4-FFF2-40B4-BE49-F238E27FC236}">
              <a16:creationId xmlns:a16="http://schemas.microsoft.com/office/drawing/2014/main" xmlns="" id="{ED07DF0F-14B7-447F-B7B9-1083EFFA3AB3}"/>
            </a:ext>
          </a:extLst>
        </xdr:cNvPr>
        <xdr:cNvSpPr txBox="1"/>
      </xdr:nvSpPr>
      <xdr:spPr>
        <a:xfrm>
          <a:off x="1013460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110" name="CuadroTexto 2109">
          <a:extLst>
            <a:ext uri="{FF2B5EF4-FFF2-40B4-BE49-F238E27FC236}">
              <a16:creationId xmlns:a16="http://schemas.microsoft.com/office/drawing/2014/main" xmlns="" id="{407473F7-AC7F-440C-AF11-AFB8164ED381}"/>
            </a:ext>
          </a:extLst>
        </xdr:cNvPr>
        <xdr:cNvSpPr txBox="1"/>
      </xdr:nvSpPr>
      <xdr:spPr>
        <a:xfrm>
          <a:off x="10134600" y="1010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111" name="CuadroTexto 2110">
          <a:extLst>
            <a:ext uri="{FF2B5EF4-FFF2-40B4-BE49-F238E27FC236}">
              <a16:creationId xmlns:a16="http://schemas.microsoft.com/office/drawing/2014/main" xmlns="" id="{4124C22C-D8A7-48CA-AFAB-24290D6178B9}"/>
            </a:ext>
          </a:extLst>
        </xdr:cNvPr>
        <xdr:cNvSpPr txBox="1"/>
      </xdr:nvSpPr>
      <xdr:spPr>
        <a:xfrm>
          <a:off x="1013460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12" name="CuadroTexto 2111">
          <a:extLst>
            <a:ext uri="{FF2B5EF4-FFF2-40B4-BE49-F238E27FC236}">
              <a16:creationId xmlns:a16="http://schemas.microsoft.com/office/drawing/2014/main" xmlns="" id="{60697503-5349-4A3D-94D7-A5A26AC182B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13" name="CuadroTexto 2112">
          <a:extLst>
            <a:ext uri="{FF2B5EF4-FFF2-40B4-BE49-F238E27FC236}">
              <a16:creationId xmlns:a16="http://schemas.microsoft.com/office/drawing/2014/main" xmlns="" id="{6C784F5C-B1E4-4610-926E-6DDB1FE6D97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4" name="CuadroTexto 2113">
          <a:extLst>
            <a:ext uri="{FF2B5EF4-FFF2-40B4-BE49-F238E27FC236}">
              <a16:creationId xmlns:a16="http://schemas.microsoft.com/office/drawing/2014/main" xmlns="" id="{0BD869B4-3818-40CE-A009-E6F898C2601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5" name="CuadroTexto 2114">
          <a:extLst>
            <a:ext uri="{FF2B5EF4-FFF2-40B4-BE49-F238E27FC236}">
              <a16:creationId xmlns:a16="http://schemas.microsoft.com/office/drawing/2014/main" xmlns="" id="{8177DBC0-B8E7-4D9F-B20E-183B73444EE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6" name="CuadroTexto 2115">
          <a:extLst>
            <a:ext uri="{FF2B5EF4-FFF2-40B4-BE49-F238E27FC236}">
              <a16:creationId xmlns:a16="http://schemas.microsoft.com/office/drawing/2014/main" xmlns="" id="{83508E05-E401-40E3-A69B-7B3273C4447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7" name="CuadroTexto 2116">
          <a:extLst>
            <a:ext uri="{FF2B5EF4-FFF2-40B4-BE49-F238E27FC236}">
              <a16:creationId xmlns:a16="http://schemas.microsoft.com/office/drawing/2014/main" xmlns="" id="{66065BB4-3A59-4549-B0E4-D82181829EE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8" name="CuadroTexto 2117">
          <a:extLst>
            <a:ext uri="{FF2B5EF4-FFF2-40B4-BE49-F238E27FC236}">
              <a16:creationId xmlns:a16="http://schemas.microsoft.com/office/drawing/2014/main" xmlns="" id="{2BEE2E3F-04C4-4F52-B5DE-14A2421C1C3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9" name="CuadroTexto 2118">
          <a:extLst>
            <a:ext uri="{FF2B5EF4-FFF2-40B4-BE49-F238E27FC236}">
              <a16:creationId xmlns:a16="http://schemas.microsoft.com/office/drawing/2014/main" xmlns="" id="{691838E8-7C45-4339-AFA7-1659173CDF5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0" name="CuadroTexto 2119">
          <a:extLst>
            <a:ext uri="{FF2B5EF4-FFF2-40B4-BE49-F238E27FC236}">
              <a16:creationId xmlns:a16="http://schemas.microsoft.com/office/drawing/2014/main" xmlns="" id="{CAAC9C36-1986-490B-A17C-BCDD423BE9C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1" name="CuadroTexto 2120">
          <a:extLst>
            <a:ext uri="{FF2B5EF4-FFF2-40B4-BE49-F238E27FC236}">
              <a16:creationId xmlns:a16="http://schemas.microsoft.com/office/drawing/2014/main" xmlns="" id="{FD952F0E-945E-4FE3-A188-CEDC1BEDE92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2" name="CuadroTexto 2121">
          <a:extLst>
            <a:ext uri="{FF2B5EF4-FFF2-40B4-BE49-F238E27FC236}">
              <a16:creationId xmlns:a16="http://schemas.microsoft.com/office/drawing/2014/main" xmlns="" id="{933E0072-12AE-4C1B-AD1C-7344F6702CB5}"/>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3" name="CuadroTexto 2122">
          <a:extLst>
            <a:ext uri="{FF2B5EF4-FFF2-40B4-BE49-F238E27FC236}">
              <a16:creationId xmlns:a16="http://schemas.microsoft.com/office/drawing/2014/main" xmlns="" id="{D884B97A-788F-4BFA-8DC0-E15306EE139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4" name="CuadroTexto 2123">
          <a:extLst>
            <a:ext uri="{FF2B5EF4-FFF2-40B4-BE49-F238E27FC236}">
              <a16:creationId xmlns:a16="http://schemas.microsoft.com/office/drawing/2014/main" xmlns="" id="{93A08E97-D886-46B7-B054-C2F6199C048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5" name="CuadroTexto 2124">
          <a:extLst>
            <a:ext uri="{FF2B5EF4-FFF2-40B4-BE49-F238E27FC236}">
              <a16:creationId xmlns:a16="http://schemas.microsoft.com/office/drawing/2014/main" xmlns="" id="{C2BCA34C-1D59-4903-B611-C9E3DF6CCEC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6" name="CuadroTexto 2125">
          <a:extLst>
            <a:ext uri="{FF2B5EF4-FFF2-40B4-BE49-F238E27FC236}">
              <a16:creationId xmlns:a16="http://schemas.microsoft.com/office/drawing/2014/main" xmlns="" id="{F024BD81-4645-498B-A714-63E886E178B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7" name="CuadroTexto 2126">
          <a:extLst>
            <a:ext uri="{FF2B5EF4-FFF2-40B4-BE49-F238E27FC236}">
              <a16:creationId xmlns:a16="http://schemas.microsoft.com/office/drawing/2014/main" xmlns="" id="{86634C70-0609-4424-AD6A-C13B7015E19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8" name="CuadroTexto 2127">
          <a:extLst>
            <a:ext uri="{FF2B5EF4-FFF2-40B4-BE49-F238E27FC236}">
              <a16:creationId xmlns:a16="http://schemas.microsoft.com/office/drawing/2014/main" xmlns="" id="{3BC577B7-FDC8-4CC1-B670-3FD5669E6604}"/>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9" name="CuadroTexto 2128">
          <a:extLst>
            <a:ext uri="{FF2B5EF4-FFF2-40B4-BE49-F238E27FC236}">
              <a16:creationId xmlns:a16="http://schemas.microsoft.com/office/drawing/2014/main" xmlns="" id="{6C6D4DC5-C54C-422B-A49F-5F5557920BA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0" name="CuadroTexto 2129">
          <a:extLst>
            <a:ext uri="{FF2B5EF4-FFF2-40B4-BE49-F238E27FC236}">
              <a16:creationId xmlns:a16="http://schemas.microsoft.com/office/drawing/2014/main" xmlns="" id="{EBEB2762-39B2-4DF4-90A9-F13A64C2E72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1" name="CuadroTexto 2130">
          <a:extLst>
            <a:ext uri="{FF2B5EF4-FFF2-40B4-BE49-F238E27FC236}">
              <a16:creationId xmlns:a16="http://schemas.microsoft.com/office/drawing/2014/main" xmlns="" id="{D1937074-CFAA-47F1-81EB-6364FE9A109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2" name="CuadroTexto 2131">
          <a:extLst>
            <a:ext uri="{FF2B5EF4-FFF2-40B4-BE49-F238E27FC236}">
              <a16:creationId xmlns:a16="http://schemas.microsoft.com/office/drawing/2014/main" xmlns="" id="{A219B10F-FE72-462C-9673-B6304595F14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3" name="CuadroTexto 2132">
          <a:extLst>
            <a:ext uri="{FF2B5EF4-FFF2-40B4-BE49-F238E27FC236}">
              <a16:creationId xmlns:a16="http://schemas.microsoft.com/office/drawing/2014/main" xmlns="" id="{B88203C1-F153-4149-8833-FC3A57781D60}"/>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4" name="CuadroTexto 2133">
          <a:extLst>
            <a:ext uri="{FF2B5EF4-FFF2-40B4-BE49-F238E27FC236}">
              <a16:creationId xmlns:a16="http://schemas.microsoft.com/office/drawing/2014/main" xmlns="" id="{DC8C7B5E-F59E-40D8-9056-14204E9FF5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5" name="CuadroTexto 2134">
          <a:extLst>
            <a:ext uri="{FF2B5EF4-FFF2-40B4-BE49-F238E27FC236}">
              <a16:creationId xmlns:a16="http://schemas.microsoft.com/office/drawing/2014/main" xmlns="" id="{C80BC34C-12E3-474F-89A9-6AFBBC141DE0}"/>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36" name="CuadroTexto 2135">
          <a:extLst>
            <a:ext uri="{FF2B5EF4-FFF2-40B4-BE49-F238E27FC236}">
              <a16:creationId xmlns:a16="http://schemas.microsoft.com/office/drawing/2014/main" xmlns="" id="{C5A97022-330B-4FB8-B36B-1F3044FDD2D9}"/>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37" name="CuadroTexto 2136">
          <a:extLst>
            <a:ext uri="{FF2B5EF4-FFF2-40B4-BE49-F238E27FC236}">
              <a16:creationId xmlns:a16="http://schemas.microsoft.com/office/drawing/2014/main" xmlns="" id="{124FF99E-B284-4A21-9EB5-1E7573DBAE7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8" name="CuadroTexto 2137">
          <a:extLst>
            <a:ext uri="{FF2B5EF4-FFF2-40B4-BE49-F238E27FC236}">
              <a16:creationId xmlns:a16="http://schemas.microsoft.com/office/drawing/2014/main" xmlns="" id="{C7C38D7E-BCFB-498E-83F8-D8CAD18F5B2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9" name="CuadroTexto 2138">
          <a:extLst>
            <a:ext uri="{FF2B5EF4-FFF2-40B4-BE49-F238E27FC236}">
              <a16:creationId xmlns:a16="http://schemas.microsoft.com/office/drawing/2014/main" xmlns="" id="{840164FF-5B1A-4DB0-A077-A7DCD98A033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0" name="CuadroTexto 2139">
          <a:extLst>
            <a:ext uri="{FF2B5EF4-FFF2-40B4-BE49-F238E27FC236}">
              <a16:creationId xmlns:a16="http://schemas.microsoft.com/office/drawing/2014/main" xmlns="" id="{0D96F905-6888-43DC-9E1F-CCD37ED2C23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1" name="CuadroTexto 2140">
          <a:extLst>
            <a:ext uri="{FF2B5EF4-FFF2-40B4-BE49-F238E27FC236}">
              <a16:creationId xmlns:a16="http://schemas.microsoft.com/office/drawing/2014/main" xmlns="" id="{1B29E7DA-0A9B-4F38-97F7-3E2D6080147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2" name="CuadroTexto 2141">
          <a:extLst>
            <a:ext uri="{FF2B5EF4-FFF2-40B4-BE49-F238E27FC236}">
              <a16:creationId xmlns:a16="http://schemas.microsoft.com/office/drawing/2014/main" xmlns="" id="{44BB7B12-1D8D-4C62-902E-53AA1E220C4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4083</xdr:colOff>
      <xdr:row>96</xdr:row>
      <xdr:rowOff>838745</xdr:rowOff>
    </xdr:from>
    <xdr:ext cx="118382" cy="45719"/>
    <xdr:sp macro="" textlink="">
      <xdr:nvSpPr>
        <xdr:cNvPr id="2143" name="CuadroTexto 2142">
          <a:extLst>
            <a:ext uri="{FF2B5EF4-FFF2-40B4-BE49-F238E27FC236}">
              <a16:creationId xmlns:a16="http://schemas.microsoft.com/office/drawing/2014/main" xmlns="" id="{64731BFF-7C1A-4887-8743-E90978BE577A}"/>
            </a:ext>
          </a:extLst>
        </xdr:cNvPr>
        <xdr:cNvSpPr txBox="1"/>
      </xdr:nvSpPr>
      <xdr:spPr>
        <a:xfrm flipV="1">
          <a:off x="10424433" y="106623395"/>
          <a:ext cx="118382"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2752725</xdr:colOff>
      <xdr:row>97</xdr:row>
      <xdr:rowOff>0</xdr:rowOff>
    </xdr:from>
    <xdr:ext cx="184731" cy="264560"/>
    <xdr:sp macro="" textlink="">
      <xdr:nvSpPr>
        <xdr:cNvPr id="2144" name="CuadroTexto 2143">
          <a:extLst>
            <a:ext uri="{FF2B5EF4-FFF2-40B4-BE49-F238E27FC236}">
              <a16:creationId xmlns:a16="http://schemas.microsoft.com/office/drawing/2014/main" xmlns="" id="{446A9776-16F5-4772-97CE-39D564B2EFE6}"/>
            </a:ext>
          </a:extLst>
        </xdr:cNvPr>
        <xdr:cNvSpPr txBox="1"/>
      </xdr:nvSpPr>
      <xdr:spPr>
        <a:xfrm>
          <a:off x="10134600" y="10673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45" name="CuadroTexto 2144">
          <a:extLst>
            <a:ext uri="{FF2B5EF4-FFF2-40B4-BE49-F238E27FC236}">
              <a16:creationId xmlns:a16="http://schemas.microsoft.com/office/drawing/2014/main" xmlns="" id="{DB7FFB4C-848B-494F-8A73-E65FFB58839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97</xdr:row>
      <xdr:rowOff>0</xdr:rowOff>
    </xdr:from>
    <xdr:ext cx="184731" cy="264560"/>
    <xdr:sp macro="" textlink="">
      <xdr:nvSpPr>
        <xdr:cNvPr id="2146" name="CuadroTexto 2145">
          <a:extLst>
            <a:ext uri="{FF2B5EF4-FFF2-40B4-BE49-F238E27FC236}">
              <a16:creationId xmlns:a16="http://schemas.microsoft.com/office/drawing/2014/main" xmlns="" id="{AA997440-E62E-4314-AE2C-285ABB7E47D7}"/>
            </a:ext>
          </a:extLst>
        </xdr:cNvPr>
        <xdr:cNvSpPr txBox="1"/>
      </xdr:nvSpPr>
      <xdr:spPr>
        <a:xfrm>
          <a:off x="10134600" y="10673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47" name="CuadroTexto 2146">
          <a:extLst>
            <a:ext uri="{FF2B5EF4-FFF2-40B4-BE49-F238E27FC236}">
              <a16:creationId xmlns:a16="http://schemas.microsoft.com/office/drawing/2014/main" xmlns="" id="{287ADA13-5F5F-4E02-9084-D53BD3A24B2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48" name="CuadroTexto 2147">
          <a:extLst>
            <a:ext uri="{FF2B5EF4-FFF2-40B4-BE49-F238E27FC236}">
              <a16:creationId xmlns:a16="http://schemas.microsoft.com/office/drawing/2014/main" xmlns="" id="{848CD89C-960D-45F5-9407-8C953A05746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49" name="CuadroTexto 2148">
          <a:extLst>
            <a:ext uri="{FF2B5EF4-FFF2-40B4-BE49-F238E27FC236}">
              <a16:creationId xmlns:a16="http://schemas.microsoft.com/office/drawing/2014/main" xmlns="" id="{5BE7E9A8-77D9-4B4C-8AC9-EBC4B298916A}"/>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0" name="CuadroTexto 2149">
          <a:extLst>
            <a:ext uri="{FF2B5EF4-FFF2-40B4-BE49-F238E27FC236}">
              <a16:creationId xmlns:a16="http://schemas.microsoft.com/office/drawing/2014/main" xmlns="" id="{37666555-BA06-4A8A-B11F-1B291EC914D1}"/>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1" name="CuadroTexto 2150">
          <a:extLst>
            <a:ext uri="{FF2B5EF4-FFF2-40B4-BE49-F238E27FC236}">
              <a16:creationId xmlns:a16="http://schemas.microsoft.com/office/drawing/2014/main" xmlns="" id="{04BBE2F5-42BC-4D1D-9B2E-E0420854CCC2}"/>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2" name="CuadroTexto 2151">
          <a:extLst>
            <a:ext uri="{FF2B5EF4-FFF2-40B4-BE49-F238E27FC236}">
              <a16:creationId xmlns:a16="http://schemas.microsoft.com/office/drawing/2014/main" xmlns="" id="{A1CE55D3-B121-4149-B08A-88F9916E21A8}"/>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3" name="CuadroTexto 2152">
          <a:extLst>
            <a:ext uri="{FF2B5EF4-FFF2-40B4-BE49-F238E27FC236}">
              <a16:creationId xmlns:a16="http://schemas.microsoft.com/office/drawing/2014/main" xmlns="" id="{58F42CB8-5154-4021-86A4-7FFC6B6B9D5C}"/>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4" name="CuadroTexto 2153">
          <a:extLst>
            <a:ext uri="{FF2B5EF4-FFF2-40B4-BE49-F238E27FC236}">
              <a16:creationId xmlns:a16="http://schemas.microsoft.com/office/drawing/2014/main" xmlns="" id="{665153A8-ED57-4A4C-9AC1-57D3F10735E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5" name="CuadroTexto 2154">
          <a:extLst>
            <a:ext uri="{FF2B5EF4-FFF2-40B4-BE49-F238E27FC236}">
              <a16:creationId xmlns:a16="http://schemas.microsoft.com/office/drawing/2014/main" xmlns="" id="{52874A7A-1B90-4EFF-917C-E8558E6AB33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56" name="CuadroTexto 2155">
          <a:extLst>
            <a:ext uri="{FF2B5EF4-FFF2-40B4-BE49-F238E27FC236}">
              <a16:creationId xmlns:a16="http://schemas.microsoft.com/office/drawing/2014/main" xmlns="" id="{00000000-0008-0000-0100-00000C000000}"/>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57" name="CuadroTexto 2156">
          <a:extLst>
            <a:ext uri="{FF2B5EF4-FFF2-40B4-BE49-F238E27FC236}">
              <a16:creationId xmlns:a16="http://schemas.microsoft.com/office/drawing/2014/main" xmlns="" id="{00000000-0008-0000-0100-00000E00000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58" name="CuadroTexto 2157">
          <a:extLst>
            <a:ext uri="{FF2B5EF4-FFF2-40B4-BE49-F238E27FC236}">
              <a16:creationId xmlns:a16="http://schemas.microsoft.com/office/drawing/2014/main" xmlns="" id="{00000000-0008-0000-0100-000011000000}"/>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59" name="CuadroTexto 2158">
          <a:extLst>
            <a:ext uri="{FF2B5EF4-FFF2-40B4-BE49-F238E27FC236}">
              <a16:creationId xmlns:a16="http://schemas.microsoft.com/office/drawing/2014/main" xmlns="" id="{00000000-0008-0000-0100-00001300000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0" name="CuadroTexto 2159">
          <a:extLst>
            <a:ext uri="{FF2B5EF4-FFF2-40B4-BE49-F238E27FC236}">
              <a16:creationId xmlns:a16="http://schemas.microsoft.com/office/drawing/2014/main" xmlns="" id="{00000000-0008-0000-0100-000014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1" name="CuadroTexto 2160">
          <a:extLst>
            <a:ext uri="{FF2B5EF4-FFF2-40B4-BE49-F238E27FC236}">
              <a16:creationId xmlns:a16="http://schemas.microsoft.com/office/drawing/2014/main" xmlns="" id="{00000000-0008-0000-0100-000015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2" name="CuadroTexto 2161">
          <a:extLst>
            <a:ext uri="{FF2B5EF4-FFF2-40B4-BE49-F238E27FC236}">
              <a16:creationId xmlns:a16="http://schemas.microsoft.com/office/drawing/2014/main" xmlns="" id="{00000000-0008-0000-0100-000055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3" name="CuadroTexto 2162">
          <a:extLst>
            <a:ext uri="{FF2B5EF4-FFF2-40B4-BE49-F238E27FC236}">
              <a16:creationId xmlns:a16="http://schemas.microsoft.com/office/drawing/2014/main" xmlns="" id="{00000000-0008-0000-0100-000056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4" name="CuadroTexto 2163">
          <a:extLst>
            <a:ext uri="{FF2B5EF4-FFF2-40B4-BE49-F238E27FC236}">
              <a16:creationId xmlns:a16="http://schemas.microsoft.com/office/drawing/2014/main" xmlns="" id="{00000000-0008-0000-0100-00009C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5" name="CuadroTexto 2164">
          <a:extLst>
            <a:ext uri="{FF2B5EF4-FFF2-40B4-BE49-F238E27FC236}">
              <a16:creationId xmlns:a16="http://schemas.microsoft.com/office/drawing/2014/main" xmlns="" id="{00000000-0008-0000-0100-00009D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6" name="CuadroTexto 2165">
          <a:extLst>
            <a:ext uri="{FF2B5EF4-FFF2-40B4-BE49-F238E27FC236}">
              <a16:creationId xmlns:a16="http://schemas.microsoft.com/office/drawing/2014/main" xmlns="" id="{00000000-0008-0000-0100-0000DD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7" name="CuadroTexto 2166">
          <a:extLst>
            <a:ext uri="{FF2B5EF4-FFF2-40B4-BE49-F238E27FC236}">
              <a16:creationId xmlns:a16="http://schemas.microsoft.com/office/drawing/2014/main" xmlns="" id="{00000000-0008-0000-0100-0000DE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68" name="CuadroTexto 2167">
          <a:extLst>
            <a:ext uri="{FF2B5EF4-FFF2-40B4-BE49-F238E27FC236}">
              <a16:creationId xmlns:a16="http://schemas.microsoft.com/office/drawing/2014/main" xmlns="" id="{00000000-0008-0000-0100-000025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69" name="CuadroTexto 2168">
          <a:extLst>
            <a:ext uri="{FF2B5EF4-FFF2-40B4-BE49-F238E27FC236}">
              <a16:creationId xmlns:a16="http://schemas.microsoft.com/office/drawing/2014/main" xmlns="" id="{00000000-0008-0000-0100-000027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70" name="CuadroTexto 2169">
          <a:extLst>
            <a:ext uri="{FF2B5EF4-FFF2-40B4-BE49-F238E27FC236}">
              <a16:creationId xmlns:a16="http://schemas.microsoft.com/office/drawing/2014/main" xmlns="" id="{00000000-0008-0000-0100-000029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71" name="CuadroTexto 2170">
          <a:extLst>
            <a:ext uri="{FF2B5EF4-FFF2-40B4-BE49-F238E27FC236}">
              <a16:creationId xmlns:a16="http://schemas.microsoft.com/office/drawing/2014/main" xmlns="" id="{00000000-0008-0000-0100-00002B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2" name="CuadroTexto 2171">
          <a:extLst>
            <a:ext uri="{FF2B5EF4-FFF2-40B4-BE49-F238E27FC236}">
              <a16:creationId xmlns:a16="http://schemas.microsoft.com/office/drawing/2014/main" xmlns="" id="{00000000-0008-0000-0100-00002C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3" name="CuadroTexto 2172">
          <a:extLst>
            <a:ext uri="{FF2B5EF4-FFF2-40B4-BE49-F238E27FC236}">
              <a16:creationId xmlns:a16="http://schemas.microsoft.com/office/drawing/2014/main" xmlns="" id="{00000000-0008-0000-0100-00002D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4" name="CuadroTexto 2173">
          <a:extLst>
            <a:ext uri="{FF2B5EF4-FFF2-40B4-BE49-F238E27FC236}">
              <a16:creationId xmlns:a16="http://schemas.microsoft.com/office/drawing/2014/main" xmlns="" id="{00000000-0008-0000-0100-00004F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5" name="CuadroTexto 2174">
          <a:extLst>
            <a:ext uri="{FF2B5EF4-FFF2-40B4-BE49-F238E27FC236}">
              <a16:creationId xmlns:a16="http://schemas.microsoft.com/office/drawing/2014/main" xmlns="" id="{00000000-0008-0000-0100-000050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6" name="CuadroTexto 2175">
          <a:extLst>
            <a:ext uri="{FF2B5EF4-FFF2-40B4-BE49-F238E27FC236}">
              <a16:creationId xmlns:a16="http://schemas.microsoft.com/office/drawing/2014/main" xmlns="" id="{00000000-0008-0000-0100-000072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7" name="CuadroTexto 2176">
          <a:extLst>
            <a:ext uri="{FF2B5EF4-FFF2-40B4-BE49-F238E27FC236}">
              <a16:creationId xmlns:a16="http://schemas.microsoft.com/office/drawing/2014/main" xmlns="" id="{00000000-0008-0000-0100-000073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8" name="CuadroTexto 2177">
          <a:extLst>
            <a:ext uri="{FF2B5EF4-FFF2-40B4-BE49-F238E27FC236}">
              <a16:creationId xmlns:a16="http://schemas.microsoft.com/office/drawing/2014/main" xmlns="" id="{00000000-0008-0000-0100-000095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9" name="CuadroTexto 2178">
          <a:extLst>
            <a:ext uri="{FF2B5EF4-FFF2-40B4-BE49-F238E27FC236}">
              <a16:creationId xmlns:a16="http://schemas.microsoft.com/office/drawing/2014/main" xmlns="" id="{00000000-0008-0000-0100-000096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80" name="CuadroTexto 2179">
          <a:extLst>
            <a:ext uri="{FF2B5EF4-FFF2-40B4-BE49-F238E27FC236}">
              <a16:creationId xmlns:a16="http://schemas.microsoft.com/office/drawing/2014/main" xmlns="" id="{00000000-0008-0000-0100-0000BA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81" name="CuadroTexto 2180">
          <a:extLst>
            <a:ext uri="{FF2B5EF4-FFF2-40B4-BE49-F238E27FC236}">
              <a16:creationId xmlns:a16="http://schemas.microsoft.com/office/drawing/2014/main" xmlns="" id="{00000000-0008-0000-0100-0000BC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82" name="CuadroTexto 2181">
          <a:extLst>
            <a:ext uri="{FF2B5EF4-FFF2-40B4-BE49-F238E27FC236}">
              <a16:creationId xmlns:a16="http://schemas.microsoft.com/office/drawing/2014/main" xmlns="" id="{00000000-0008-0000-0100-0000BF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83" name="CuadroTexto 2182">
          <a:extLst>
            <a:ext uri="{FF2B5EF4-FFF2-40B4-BE49-F238E27FC236}">
              <a16:creationId xmlns:a16="http://schemas.microsoft.com/office/drawing/2014/main" xmlns="" id="{00000000-0008-0000-0100-0000C1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4" name="CuadroTexto 2183">
          <a:extLst>
            <a:ext uri="{FF2B5EF4-FFF2-40B4-BE49-F238E27FC236}">
              <a16:creationId xmlns:a16="http://schemas.microsoft.com/office/drawing/2014/main" xmlns="" id="{00000000-0008-0000-0100-0000C2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5" name="CuadroTexto 2184">
          <a:extLst>
            <a:ext uri="{FF2B5EF4-FFF2-40B4-BE49-F238E27FC236}">
              <a16:creationId xmlns:a16="http://schemas.microsoft.com/office/drawing/2014/main" xmlns="" id="{00000000-0008-0000-0100-0000C3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6" name="CuadroTexto 2185">
          <a:extLst>
            <a:ext uri="{FF2B5EF4-FFF2-40B4-BE49-F238E27FC236}">
              <a16:creationId xmlns:a16="http://schemas.microsoft.com/office/drawing/2014/main" xmlns="" id="{00000000-0008-0000-0100-0000EB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7" name="CuadroTexto 2186">
          <a:extLst>
            <a:ext uri="{FF2B5EF4-FFF2-40B4-BE49-F238E27FC236}">
              <a16:creationId xmlns:a16="http://schemas.microsoft.com/office/drawing/2014/main" xmlns="" id="{00000000-0008-0000-0100-0000EC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8" name="CuadroTexto 2187">
          <a:extLst>
            <a:ext uri="{FF2B5EF4-FFF2-40B4-BE49-F238E27FC236}">
              <a16:creationId xmlns:a16="http://schemas.microsoft.com/office/drawing/2014/main" xmlns="" id="{00000000-0008-0000-0100-000014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9" name="CuadroTexto 2188">
          <a:extLst>
            <a:ext uri="{FF2B5EF4-FFF2-40B4-BE49-F238E27FC236}">
              <a16:creationId xmlns:a16="http://schemas.microsoft.com/office/drawing/2014/main" xmlns="" id="{00000000-0008-0000-0100-000015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90" name="CuadroTexto 2189">
          <a:extLst>
            <a:ext uri="{FF2B5EF4-FFF2-40B4-BE49-F238E27FC236}">
              <a16:creationId xmlns:a16="http://schemas.microsoft.com/office/drawing/2014/main" xmlns="" id="{00000000-0008-0000-0100-00003D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91" name="CuadroTexto 2190">
          <a:extLst>
            <a:ext uri="{FF2B5EF4-FFF2-40B4-BE49-F238E27FC236}">
              <a16:creationId xmlns:a16="http://schemas.microsoft.com/office/drawing/2014/main" xmlns="" id="{00000000-0008-0000-0100-00003E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92" name="CuadroTexto 2191">
          <a:extLst>
            <a:ext uri="{FF2B5EF4-FFF2-40B4-BE49-F238E27FC236}">
              <a16:creationId xmlns:a16="http://schemas.microsoft.com/office/drawing/2014/main" xmlns="" id="{CFF0BE8D-9A9B-43F3-8808-87FAE7D1B4BB}"/>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93" name="CuadroTexto 2192">
          <a:extLst>
            <a:ext uri="{FF2B5EF4-FFF2-40B4-BE49-F238E27FC236}">
              <a16:creationId xmlns:a16="http://schemas.microsoft.com/office/drawing/2014/main" xmlns="" id="{AF6F175B-CCF2-48BE-91C0-0B12D8955AF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94" name="CuadroTexto 2193">
          <a:extLst>
            <a:ext uri="{FF2B5EF4-FFF2-40B4-BE49-F238E27FC236}">
              <a16:creationId xmlns:a16="http://schemas.microsoft.com/office/drawing/2014/main" xmlns="" id="{13852813-CF3B-459B-9427-73DF1C3B8D41}"/>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95" name="CuadroTexto 2194">
          <a:extLst>
            <a:ext uri="{FF2B5EF4-FFF2-40B4-BE49-F238E27FC236}">
              <a16:creationId xmlns:a16="http://schemas.microsoft.com/office/drawing/2014/main" xmlns="" id="{65A3DFA3-A5AB-4FFA-8578-B65B13098B2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6" name="CuadroTexto 2195">
          <a:extLst>
            <a:ext uri="{FF2B5EF4-FFF2-40B4-BE49-F238E27FC236}">
              <a16:creationId xmlns:a16="http://schemas.microsoft.com/office/drawing/2014/main" xmlns="" id="{35FA65A9-799C-4CFE-9C6E-E21C68C23DCA}"/>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7" name="CuadroTexto 2196">
          <a:extLst>
            <a:ext uri="{FF2B5EF4-FFF2-40B4-BE49-F238E27FC236}">
              <a16:creationId xmlns:a16="http://schemas.microsoft.com/office/drawing/2014/main" xmlns="" id="{97E084BC-000C-4870-9EAC-7E4313C728E6}"/>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8" name="CuadroTexto 2197">
          <a:extLst>
            <a:ext uri="{FF2B5EF4-FFF2-40B4-BE49-F238E27FC236}">
              <a16:creationId xmlns:a16="http://schemas.microsoft.com/office/drawing/2014/main" xmlns="" id="{902D9C9C-B557-4CCA-AF50-55B506C79B34}"/>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9" name="CuadroTexto 2198">
          <a:extLst>
            <a:ext uri="{FF2B5EF4-FFF2-40B4-BE49-F238E27FC236}">
              <a16:creationId xmlns:a16="http://schemas.microsoft.com/office/drawing/2014/main" xmlns="" id="{0ACB996A-398F-451F-AF33-DE32ACEC1D52}"/>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0" name="CuadroTexto 2199">
          <a:extLst>
            <a:ext uri="{FF2B5EF4-FFF2-40B4-BE49-F238E27FC236}">
              <a16:creationId xmlns:a16="http://schemas.microsoft.com/office/drawing/2014/main" xmlns="" id="{090B4C35-D9D9-488D-A21B-9BBF2714804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1" name="CuadroTexto 2200">
          <a:extLst>
            <a:ext uri="{FF2B5EF4-FFF2-40B4-BE49-F238E27FC236}">
              <a16:creationId xmlns:a16="http://schemas.microsoft.com/office/drawing/2014/main" xmlns="" id="{1994D9F6-65E1-4ED5-972D-701954625DF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2" name="CuadroTexto 2201">
          <a:extLst>
            <a:ext uri="{FF2B5EF4-FFF2-40B4-BE49-F238E27FC236}">
              <a16:creationId xmlns:a16="http://schemas.microsoft.com/office/drawing/2014/main" xmlns="" id="{01926A40-E463-4735-8702-F6EDD8CD7E09}"/>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3" name="CuadroTexto 2202">
          <a:extLst>
            <a:ext uri="{FF2B5EF4-FFF2-40B4-BE49-F238E27FC236}">
              <a16:creationId xmlns:a16="http://schemas.microsoft.com/office/drawing/2014/main" xmlns="" id="{54864355-1C58-4ECD-A0F8-E44A81AF876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04" name="CuadroTexto 2203">
          <a:extLst>
            <a:ext uri="{FF2B5EF4-FFF2-40B4-BE49-F238E27FC236}">
              <a16:creationId xmlns:a16="http://schemas.microsoft.com/office/drawing/2014/main" xmlns="" id="{B413B974-ED58-4278-B350-ACA1384F20F4}"/>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05" name="CuadroTexto 2204">
          <a:extLst>
            <a:ext uri="{FF2B5EF4-FFF2-40B4-BE49-F238E27FC236}">
              <a16:creationId xmlns:a16="http://schemas.microsoft.com/office/drawing/2014/main" xmlns="" id="{C81443ED-390A-4755-A4BC-B9804EDF3CA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6" name="CuadroTexto 2205">
          <a:extLst>
            <a:ext uri="{FF2B5EF4-FFF2-40B4-BE49-F238E27FC236}">
              <a16:creationId xmlns:a16="http://schemas.microsoft.com/office/drawing/2014/main" xmlns="" id="{FFE126F6-749A-497A-8636-64BD787D905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7" name="CuadroTexto 2206">
          <a:extLst>
            <a:ext uri="{FF2B5EF4-FFF2-40B4-BE49-F238E27FC236}">
              <a16:creationId xmlns:a16="http://schemas.microsoft.com/office/drawing/2014/main" xmlns="" id="{86404EF4-8324-44ED-B363-8E5457084AB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8" name="CuadroTexto 2207">
          <a:extLst>
            <a:ext uri="{FF2B5EF4-FFF2-40B4-BE49-F238E27FC236}">
              <a16:creationId xmlns:a16="http://schemas.microsoft.com/office/drawing/2014/main" xmlns="" id="{2CF86119-C610-4990-89E5-62BF04A2FF4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9" name="CuadroTexto 2208">
          <a:extLst>
            <a:ext uri="{FF2B5EF4-FFF2-40B4-BE49-F238E27FC236}">
              <a16:creationId xmlns:a16="http://schemas.microsoft.com/office/drawing/2014/main" xmlns="" id="{01857CDF-3CF9-4A99-8864-6F3F2054491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0" name="CuadroTexto 2209">
          <a:extLst>
            <a:ext uri="{FF2B5EF4-FFF2-40B4-BE49-F238E27FC236}">
              <a16:creationId xmlns:a16="http://schemas.microsoft.com/office/drawing/2014/main" xmlns="" id="{438544F1-9B3C-4ACB-AD78-F98650D0DFB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1" name="CuadroTexto 2210">
          <a:extLst>
            <a:ext uri="{FF2B5EF4-FFF2-40B4-BE49-F238E27FC236}">
              <a16:creationId xmlns:a16="http://schemas.microsoft.com/office/drawing/2014/main" xmlns="" id="{87DE9332-6EAC-4F54-BC16-A69B230DC73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2" name="CuadroTexto 2211">
          <a:extLst>
            <a:ext uri="{FF2B5EF4-FFF2-40B4-BE49-F238E27FC236}">
              <a16:creationId xmlns:a16="http://schemas.microsoft.com/office/drawing/2014/main" xmlns="" id="{71CBD155-8AED-47E5-84C6-74395E7EAD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3" name="CuadroTexto 2212">
          <a:extLst>
            <a:ext uri="{FF2B5EF4-FFF2-40B4-BE49-F238E27FC236}">
              <a16:creationId xmlns:a16="http://schemas.microsoft.com/office/drawing/2014/main" xmlns="" id="{E8E84577-5DB8-4F7E-BDFD-7B2800B64DE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14" name="CuadroTexto 2213">
          <a:extLst>
            <a:ext uri="{FF2B5EF4-FFF2-40B4-BE49-F238E27FC236}">
              <a16:creationId xmlns:a16="http://schemas.microsoft.com/office/drawing/2014/main" xmlns="" id="{463F4656-8F2D-4A92-BB3C-296838920A0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15" name="CuadroTexto 2214">
          <a:extLst>
            <a:ext uri="{FF2B5EF4-FFF2-40B4-BE49-F238E27FC236}">
              <a16:creationId xmlns:a16="http://schemas.microsoft.com/office/drawing/2014/main" xmlns="" id="{680308AD-43B4-48F7-94BD-A13A5E2354A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6" name="CuadroTexto 2215">
          <a:extLst>
            <a:ext uri="{FF2B5EF4-FFF2-40B4-BE49-F238E27FC236}">
              <a16:creationId xmlns:a16="http://schemas.microsoft.com/office/drawing/2014/main" xmlns="" id="{001AB87E-4084-4675-A2D1-862E63EEE1A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7" name="CuadroTexto 2216">
          <a:extLst>
            <a:ext uri="{FF2B5EF4-FFF2-40B4-BE49-F238E27FC236}">
              <a16:creationId xmlns:a16="http://schemas.microsoft.com/office/drawing/2014/main" xmlns="" id="{8AF7B7FB-8031-4D7A-9CA3-615BB33F4E0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8" name="CuadroTexto 2217">
          <a:extLst>
            <a:ext uri="{FF2B5EF4-FFF2-40B4-BE49-F238E27FC236}">
              <a16:creationId xmlns:a16="http://schemas.microsoft.com/office/drawing/2014/main" xmlns="" id="{872D5910-29FF-4AC3-9703-307B3E12F04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9" name="CuadroTexto 2218">
          <a:extLst>
            <a:ext uri="{FF2B5EF4-FFF2-40B4-BE49-F238E27FC236}">
              <a16:creationId xmlns:a16="http://schemas.microsoft.com/office/drawing/2014/main" xmlns="" id="{7A9BAF2D-2E1F-479D-9B23-C3726186095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0" name="CuadroTexto 2219">
          <a:extLst>
            <a:ext uri="{FF2B5EF4-FFF2-40B4-BE49-F238E27FC236}">
              <a16:creationId xmlns:a16="http://schemas.microsoft.com/office/drawing/2014/main" xmlns="" id="{44B5B6B7-32E0-4570-84F4-936D5B7DE95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1" name="CuadroTexto 2220">
          <a:extLst>
            <a:ext uri="{FF2B5EF4-FFF2-40B4-BE49-F238E27FC236}">
              <a16:creationId xmlns:a16="http://schemas.microsoft.com/office/drawing/2014/main" xmlns="" id="{8DFAFC5D-850F-4C11-BFFF-FC2C27F778C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2" name="CuadroTexto 2221">
          <a:extLst>
            <a:ext uri="{FF2B5EF4-FFF2-40B4-BE49-F238E27FC236}">
              <a16:creationId xmlns:a16="http://schemas.microsoft.com/office/drawing/2014/main" xmlns="" id="{9906C95A-A317-44DC-8CC1-51347D8C14E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3" name="CuadroTexto 2222">
          <a:extLst>
            <a:ext uri="{FF2B5EF4-FFF2-40B4-BE49-F238E27FC236}">
              <a16:creationId xmlns:a16="http://schemas.microsoft.com/office/drawing/2014/main" xmlns="" id="{A930D0DB-9235-4CAF-A27B-2B6B10F9251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24" name="CuadroTexto 2223">
          <a:extLst>
            <a:ext uri="{FF2B5EF4-FFF2-40B4-BE49-F238E27FC236}">
              <a16:creationId xmlns:a16="http://schemas.microsoft.com/office/drawing/2014/main" xmlns="" id="{BB0D574D-FF45-4D50-B697-7014B45BE0A4}"/>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25" name="CuadroTexto 2224">
          <a:extLst>
            <a:ext uri="{FF2B5EF4-FFF2-40B4-BE49-F238E27FC236}">
              <a16:creationId xmlns:a16="http://schemas.microsoft.com/office/drawing/2014/main" xmlns="" id="{61B70D46-A54E-4268-9207-64B4D8C7374F}"/>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6" name="CuadroTexto 2225">
          <a:extLst>
            <a:ext uri="{FF2B5EF4-FFF2-40B4-BE49-F238E27FC236}">
              <a16:creationId xmlns:a16="http://schemas.microsoft.com/office/drawing/2014/main" xmlns="" id="{EA32DFA3-A92A-4680-A477-1B040ED3812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7" name="CuadroTexto 2226">
          <a:extLst>
            <a:ext uri="{FF2B5EF4-FFF2-40B4-BE49-F238E27FC236}">
              <a16:creationId xmlns:a16="http://schemas.microsoft.com/office/drawing/2014/main" xmlns="" id="{DC5FE338-CD1C-49B7-A977-5218D39B718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8" name="CuadroTexto 2227">
          <a:extLst>
            <a:ext uri="{FF2B5EF4-FFF2-40B4-BE49-F238E27FC236}">
              <a16:creationId xmlns:a16="http://schemas.microsoft.com/office/drawing/2014/main" xmlns="" id="{D116926D-4E42-4411-9FA3-A166399299A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9" name="CuadroTexto 2228">
          <a:extLst>
            <a:ext uri="{FF2B5EF4-FFF2-40B4-BE49-F238E27FC236}">
              <a16:creationId xmlns:a16="http://schemas.microsoft.com/office/drawing/2014/main" xmlns="" id="{63514C6E-EC2D-40FA-8172-A0544A6159C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0" name="CuadroTexto 2229">
          <a:extLst>
            <a:ext uri="{FF2B5EF4-FFF2-40B4-BE49-F238E27FC236}">
              <a16:creationId xmlns:a16="http://schemas.microsoft.com/office/drawing/2014/main" xmlns="" id="{DBD05037-4741-44EA-900B-DB5DB8622E3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1" name="CuadroTexto 2230">
          <a:extLst>
            <a:ext uri="{FF2B5EF4-FFF2-40B4-BE49-F238E27FC236}">
              <a16:creationId xmlns:a16="http://schemas.microsoft.com/office/drawing/2014/main" xmlns="" id="{9CAE2DFC-2CF8-4532-B5BD-A8C08016B46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2" name="CuadroTexto 2231">
          <a:extLst>
            <a:ext uri="{FF2B5EF4-FFF2-40B4-BE49-F238E27FC236}">
              <a16:creationId xmlns:a16="http://schemas.microsoft.com/office/drawing/2014/main" xmlns="" id="{B08C59AE-A9BC-4534-87B5-90DDFDC1982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3" name="CuadroTexto 2232">
          <a:extLst>
            <a:ext uri="{FF2B5EF4-FFF2-40B4-BE49-F238E27FC236}">
              <a16:creationId xmlns:a16="http://schemas.microsoft.com/office/drawing/2014/main" xmlns="" id="{E3AC3B45-0A54-4750-90BF-1809E08E3EE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34" name="CuadroTexto 2233">
          <a:extLst>
            <a:ext uri="{FF2B5EF4-FFF2-40B4-BE49-F238E27FC236}">
              <a16:creationId xmlns:a16="http://schemas.microsoft.com/office/drawing/2014/main" xmlns="" id="{98302982-74B2-40A4-8332-148BBDBC0C3D}"/>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35" name="CuadroTexto 2234">
          <a:extLst>
            <a:ext uri="{FF2B5EF4-FFF2-40B4-BE49-F238E27FC236}">
              <a16:creationId xmlns:a16="http://schemas.microsoft.com/office/drawing/2014/main" xmlns="" id="{D99AC40C-85DE-4642-A9F4-EED87D7D25E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6" name="CuadroTexto 2235">
          <a:extLst>
            <a:ext uri="{FF2B5EF4-FFF2-40B4-BE49-F238E27FC236}">
              <a16:creationId xmlns:a16="http://schemas.microsoft.com/office/drawing/2014/main" xmlns="" id="{EEDF80D1-924E-4D5B-A70F-574398F425B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7" name="CuadroTexto 2236">
          <a:extLst>
            <a:ext uri="{FF2B5EF4-FFF2-40B4-BE49-F238E27FC236}">
              <a16:creationId xmlns:a16="http://schemas.microsoft.com/office/drawing/2014/main" xmlns="" id="{D7AE47A0-61CF-4BF3-AAEF-213228409D6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8" name="CuadroTexto 2237">
          <a:extLst>
            <a:ext uri="{FF2B5EF4-FFF2-40B4-BE49-F238E27FC236}">
              <a16:creationId xmlns:a16="http://schemas.microsoft.com/office/drawing/2014/main" xmlns="" id="{0A94E523-F730-422F-B699-512AEF1CD3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9" name="CuadroTexto 2238">
          <a:extLst>
            <a:ext uri="{FF2B5EF4-FFF2-40B4-BE49-F238E27FC236}">
              <a16:creationId xmlns:a16="http://schemas.microsoft.com/office/drawing/2014/main" xmlns="" id="{F73FBCD9-F225-494A-A9C5-A8C5C8EBA7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0" name="CuadroTexto 2239">
          <a:extLst>
            <a:ext uri="{FF2B5EF4-FFF2-40B4-BE49-F238E27FC236}">
              <a16:creationId xmlns:a16="http://schemas.microsoft.com/office/drawing/2014/main" xmlns="" id="{9B8BA257-D271-4098-B7CC-CB80C5E8C2A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1" name="CuadroTexto 2240">
          <a:extLst>
            <a:ext uri="{FF2B5EF4-FFF2-40B4-BE49-F238E27FC236}">
              <a16:creationId xmlns:a16="http://schemas.microsoft.com/office/drawing/2014/main" xmlns="" id="{026F6AA6-3744-475A-A1FC-793E88F837F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2" name="CuadroTexto 2241">
          <a:extLst>
            <a:ext uri="{FF2B5EF4-FFF2-40B4-BE49-F238E27FC236}">
              <a16:creationId xmlns:a16="http://schemas.microsoft.com/office/drawing/2014/main" xmlns="" id="{C9889668-3D43-46F1-AF50-CC802AB1389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3" name="CuadroTexto 2242">
          <a:extLst>
            <a:ext uri="{FF2B5EF4-FFF2-40B4-BE49-F238E27FC236}">
              <a16:creationId xmlns:a16="http://schemas.microsoft.com/office/drawing/2014/main" xmlns="" id="{0FA04D6F-A153-46F7-BBFA-16F1BF4A443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44" name="CuadroTexto 2243">
          <a:extLst>
            <a:ext uri="{FF2B5EF4-FFF2-40B4-BE49-F238E27FC236}">
              <a16:creationId xmlns:a16="http://schemas.microsoft.com/office/drawing/2014/main" xmlns="" id="{F1DF7DC3-1235-4112-BF1F-B367195999C3}"/>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45" name="CuadroTexto 2244">
          <a:extLst>
            <a:ext uri="{FF2B5EF4-FFF2-40B4-BE49-F238E27FC236}">
              <a16:creationId xmlns:a16="http://schemas.microsoft.com/office/drawing/2014/main" xmlns="" id="{603C4806-2816-487E-A7DF-501C8EFE3CC6}"/>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6" name="CuadroTexto 2245">
          <a:extLst>
            <a:ext uri="{FF2B5EF4-FFF2-40B4-BE49-F238E27FC236}">
              <a16:creationId xmlns:a16="http://schemas.microsoft.com/office/drawing/2014/main" xmlns="" id="{70D9082A-BBC2-49FF-A7F4-6B736D864E6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7" name="CuadroTexto 2246">
          <a:extLst>
            <a:ext uri="{FF2B5EF4-FFF2-40B4-BE49-F238E27FC236}">
              <a16:creationId xmlns:a16="http://schemas.microsoft.com/office/drawing/2014/main" xmlns="" id="{0D27AB8E-1CF3-4821-ACD4-44CD8E3FC06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8" name="CuadroTexto 2247">
          <a:extLst>
            <a:ext uri="{FF2B5EF4-FFF2-40B4-BE49-F238E27FC236}">
              <a16:creationId xmlns:a16="http://schemas.microsoft.com/office/drawing/2014/main" xmlns="" id="{AC39D884-DCD8-4C71-A03C-6E3711EF073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9" name="CuadroTexto 2248">
          <a:extLst>
            <a:ext uri="{FF2B5EF4-FFF2-40B4-BE49-F238E27FC236}">
              <a16:creationId xmlns:a16="http://schemas.microsoft.com/office/drawing/2014/main" xmlns="" id="{CD4F4D6C-196D-4903-9620-C4F330430F5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0" name="CuadroTexto 2249">
          <a:extLst>
            <a:ext uri="{FF2B5EF4-FFF2-40B4-BE49-F238E27FC236}">
              <a16:creationId xmlns:a16="http://schemas.microsoft.com/office/drawing/2014/main" xmlns="" id="{656989F9-7751-4536-AAD6-63883506B71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1" name="CuadroTexto 2250">
          <a:extLst>
            <a:ext uri="{FF2B5EF4-FFF2-40B4-BE49-F238E27FC236}">
              <a16:creationId xmlns:a16="http://schemas.microsoft.com/office/drawing/2014/main" xmlns="" id="{5DF8CF84-2C7C-4030-B292-A8144228345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2" name="CuadroTexto 2251">
          <a:extLst>
            <a:ext uri="{FF2B5EF4-FFF2-40B4-BE49-F238E27FC236}">
              <a16:creationId xmlns:a16="http://schemas.microsoft.com/office/drawing/2014/main" xmlns="" id="{56670E22-56F9-4155-B5F9-389BFE928CD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3" name="CuadroTexto 2252">
          <a:extLst>
            <a:ext uri="{FF2B5EF4-FFF2-40B4-BE49-F238E27FC236}">
              <a16:creationId xmlns:a16="http://schemas.microsoft.com/office/drawing/2014/main" xmlns="" id="{AF639D38-BA63-469E-879F-AC81056F69D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54" name="CuadroTexto 2253">
          <a:extLst>
            <a:ext uri="{FF2B5EF4-FFF2-40B4-BE49-F238E27FC236}">
              <a16:creationId xmlns:a16="http://schemas.microsoft.com/office/drawing/2014/main" xmlns="" id="{9277DA1C-8613-449E-9273-7DE6ACC06DFB}"/>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55" name="CuadroTexto 2254">
          <a:extLst>
            <a:ext uri="{FF2B5EF4-FFF2-40B4-BE49-F238E27FC236}">
              <a16:creationId xmlns:a16="http://schemas.microsoft.com/office/drawing/2014/main" xmlns="" id="{A0DAEE2A-CB12-4477-8234-452D3D90868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6" name="CuadroTexto 2255">
          <a:extLst>
            <a:ext uri="{FF2B5EF4-FFF2-40B4-BE49-F238E27FC236}">
              <a16:creationId xmlns:a16="http://schemas.microsoft.com/office/drawing/2014/main" xmlns="" id="{81AC7349-D107-4CA5-BBE7-0404054EE02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7" name="CuadroTexto 2256">
          <a:extLst>
            <a:ext uri="{FF2B5EF4-FFF2-40B4-BE49-F238E27FC236}">
              <a16:creationId xmlns:a16="http://schemas.microsoft.com/office/drawing/2014/main" xmlns="" id="{A77A8C4E-95DC-4881-AB77-9FA68C2A86D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8" name="CuadroTexto 2257">
          <a:extLst>
            <a:ext uri="{FF2B5EF4-FFF2-40B4-BE49-F238E27FC236}">
              <a16:creationId xmlns:a16="http://schemas.microsoft.com/office/drawing/2014/main" xmlns="" id="{E8665415-1DCB-4945-8662-723AAB80A27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9" name="CuadroTexto 2258">
          <a:extLst>
            <a:ext uri="{FF2B5EF4-FFF2-40B4-BE49-F238E27FC236}">
              <a16:creationId xmlns:a16="http://schemas.microsoft.com/office/drawing/2014/main" xmlns="" id="{EC1F9D56-601C-410F-9A48-10F89F59DD3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0" name="CuadroTexto 2259">
          <a:extLst>
            <a:ext uri="{FF2B5EF4-FFF2-40B4-BE49-F238E27FC236}">
              <a16:creationId xmlns:a16="http://schemas.microsoft.com/office/drawing/2014/main" xmlns="" id="{ECF82650-586E-492F-9A04-A84BC90ADB2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1" name="CuadroTexto 2260">
          <a:extLst>
            <a:ext uri="{FF2B5EF4-FFF2-40B4-BE49-F238E27FC236}">
              <a16:creationId xmlns:a16="http://schemas.microsoft.com/office/drawing/2014/main" xmlns="" id="{91DA0D7C-ECDE-413F-9075-67479E87FA9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2" name="CuadroTexto 2261">
          <a:extLst>
            <a:ext uri="{FF2B5EF4-FFF2-40B4-BE49-F238E27FC236}">
              <a16:creationId xmlns:a16="http://schemas.microsoft.com/office/drawing/2014/main" xmlns="" id="{9A3ED4AE-3CF6-4830-8D03-0E57741F58E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3" name="CuadroTexto 2262">
          <a:extLst>
            <a:ext uri="{FF2B5EF4-FFF2-40B4-BE49-F238E27FC236}">
              <a16:creationId xmlns:a16="http://schemas.microsoft.com/office/drawing/2014/main" xmlns="" id="{174F5953-B9AD-43F5-967D-D574C825883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64" name="CuadroTexto 2263">
          <a:extLst>
            <a:ext uri="{FF2B5EF4-FFF2-40B4-BE49-F238E27FC236}">
              <a16:creationId xmlns:a16="http://schemas.microsoft.com/office/drawing/2014/main" xmlns="" id="{C93C2FA0-390D-49BD-BCAF-D9E96377934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65" name="CuadroTexto 2264">
          <a:extLst>
            <a:ext uri="{FF2B5EF4-FFF2-40B4-BE49-F238E27FC236}">
              <a16:creationId xmlns:a16="http://schemas.microsoft.com/office/drawing/2014/main" xmlns="" id="{C27A20E6-1F00-4B23-9669-9439F3615EC2}"/>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6" name="CuadroTexto 2265">
          <a:extLst>
            <a:ext uri="{FF2B5EF4-FFF2-40B4-BE49-F238E27FC236}">
              <a16:creationId xmlns:a16="http://schemas.microsoft.com/office/drawing/2014/main" xmlns="" id="{6A195693-1B60-406F-B3A1-5BC5CA62350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7" name="CuadroTexto 2266">
          <a:extLst>
            <a:ext uri="{FF2B5EF4-FFF2-40B4-BE49-F238E27FC236}">
              <a16:creationId xmlns:a16="http://schemas.microsoft.com/office/drawing/2014/main" xmlns="" id="{0AD21D9F-CB74-4442-AA47-471B7B96424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8" name="CuadroTexto 2267">
          <a:extLst>
            <a:ext uri="{FF2B5EF4-FFF2-40B4-BE49-F238E27FC236}">
              <a16:creationId xmlns:a16="http://schemas.microsoft.com/office/drawing/2014/main" xmlns="" id="{E43FC263-39CC-4CC7-BD2A-6656AA60134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9" name="CuadroTexto 2268">
          <a:extLst>
            <a:ext uri="{FF2B5EF4-FFF2-40B4-BE49-F238E27FC236}">
              <a16:creationId xmlns:a16="http://schemas.microsoft.com/office/drawing/2014/main" xmlns="" id="{27CA3FBA-1D91-45A2-99E3-FAF93B40CAF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0" name="CuadroTexto 2269">
          <a:extLst>
            <a:ext uri="{FF2B5EF4-FFF2-40B4-BE49-F238E27FC236}">
              <a16:creationId xmlns:a16="http://schemas.microsoft.com/office/drawing/2014/main" xmlns="" id="{45970680-6352-4323-B898-4A505B7E4F9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1" name="CuadroTexto 2270">
          <a:extLst>
            <a:ext uri="{FF2B5EF4-FFF2-40B4-BE49-F238E27FC236}">
              <a16:creationId xmlns:a16="http://schemas.microsoft.com/office/drawing/2014/main" xmlns="" id="{E3E0A413-D11A-40E6-A83D-C01C91D5DC9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2" name="CuadroTexto 2271">
          <a:extLst>
            <a:ext uri="{FF2B5EF4-FFF2-40B4-BE49-F238E27FC236}">
              <a16:creationId xmlns:a16="http://schemas.microsoft.com/office/drawing/2014/main" xmlns="" id="{B42E903D-9A41-4CFE-B9AA-FA1836444AC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3" name="CuadroTexto 2272">
          <a:extLst>
            <a:ext uri="{FF2B5EF4-FFF2-40B4-BE49-F238E27FC236}">
              <a16:creationId xmlns:a16="http://schemas.microsoft.com/office/drawing/2014/main" xmlns="" id="{0A2E5A53-D613-42C0-B6D6-D360B9AC335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74" name="CuadroTexto 2273">
          <a:extLst>
            <a:ext uri="{FF2B5EF4-FFF2-40B4-BE49-F238E27FC236}">
              <a16:creationId xmlns:a16="http://schemas.microsoft.com/office/drawing/2014/main" xmlns="" id="{DA5F3E9E-88CD-4054-A5F7-BE5705E04A13}"/>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75" name="CuadroTexto 2274">
          <a:extLst>
            <a:ext uri="{FF2B5EF4-FFF2-40B4-BE49-F238E27FC236}">
              <a16:creationId xmlns:a16="http://schemas.microsoft.com/office/drawing/2014/main" xmlns="" id="{0A0693B9-FB2F-4D17-99F2-206AF529099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6" name="CuadroTexto 2275">
          <a:extLst>
            <a:ext uri="{FF2B5EF4-FFF2-40B4-BE49-F238E27FC236}">
              <a16:creationId xmlns:a16="http://schemas.microsoft.com/office/drawing/2014/main" xmlns="" id="{D86C5BE7-3FC9-4783-9F96-77076C22F0A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7" name="CuadroTexto 2276">
          <a:extLst>
            <a:ext uri="{FF2B5EF4-FFF2-40B4-BE49-F238E27FC236}">
              <a16:creationId xmlns:a16="http://schemas.microsoft.com/office/drawing/2014/main" xmlns="" id="{8FAD4907-B4BF-4B0F-A694-29FEC22A268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8" name="CuadroTexto 2277">
          <a:extLst>
            <a:ext uri="{FF2B5EF4-FFF2-40B4-BE49-F238E27FC236}">
              <a16:creationId xmlns:a16="http://schemas.microsoft.com/office/drawing/2014/main" xmlns="" id="{3E94860B-C75F-4AEB-8D3A-D22C3AB1C5D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9" name="CuadroTexto 2278">
          <a:extLst>
            <a:ext uri="{FF2B5EF4-FFF2-40B4-BE49-F238E27FC236}">
              <a16:creationId xmlns:a16="http://schemas.microsoft.com/office/drawing/2014/main" xmlns="" id="{847EE1C6-DF8D-4F1E-9F4D-61D40F27F88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0" name="CuadroTexto 2279">
          <a:extLst>
            <a:ext uri="{FF2B5EF4-FFF2-40B4-BE49-F238E27FC236}">
              <a16:creationId xmlns:a16="http://schemas.microsoft.com/office/drawing/2014/main" xmlns="" id="{413BE43D-19F8-4207-870A-471F1BE8AC6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1" name="CuadroTexto 2280">
          <a:extLst>
            <a:ext uri="{FF2B5EF4-FFF2-40B4-BE49-F238E27FC236}">
              <a16:creationId xmlns:a16="http://schemas.microsoft.com/office/drawing/2014/main" xmlns="" id="{8606D827-F765-4ED5-879A-5D65A35766F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2" name="CuadroTexto 2281">
          <a:extLst>
            <a:ext uri="{FF2B5EF4-FFF2-40B4-BE49-F238E27FC236}">
              <a16:creationId xmlns:a16="http://schemas.microsoft.com/office/drawing/2014/main" xmlns="" id="{C821EAA2-3FA4-490C-888D-CC252BBC8AB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3" name="CuadroTexto 2282">
          <a:extLst>
            <a:ext uri="{FF2B5EF4-FFF2-40B4-BE49-F238E27FC236}">
              <a16:creationId xmlns:a16="http://schemas.microsoft.com/office/drawing/2014/main" xmlns="" id="{642AC777-D3BE-4E72-BC39-F7AD5B0653B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84" name="CuadroTexto 2283">
          <a:extLst>
            <a:ext uri="{FF2B5EF4-FFF2-40B4-BE49-F238E27FC236}">
              <a16:creationId xmlns:a16="http://schemas.microsoft.com/office/drawing/2014/main" xmlns="" id="{D2E63FE1-E255-4129-9CF5-D1AE532788DF}"/>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85" name="CuadroTexto 2284">
          <a:extLst>
            <a:ext uri="{FF2B5EF4-FFF2-40B4-BE49-F238E27FC236}">
              <a16:creationId xmlns:a16="http://schemas.microsoft.com/office/drawing/2014/main" xmlns="" id="{79E15C56-577C-492E-A0C1-F76443C26B8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6" name="CuadroTexto 2285">
          <a:extLst>
            <a:ext uri="{FF2B5EF4-FFF2-40B4-BE49-F238E27FC236}">
              <a16:creationId xmlns:a16="http://schemas.microsoft.com/office/drawing/2014/main" xmlns="" id="{F5FC8490-8366-4FEE-8146-5D6B372E155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7" name="CuadroTexto 2286">
          <a:extLst>
            <a:ext uri="{FF2B5EF4-FFF2-40B4-BE49-F238E27FC236}">
              <a16:creationId xmlns:a16="http://schemas.microsoft.com/office/drawing/2014/main" xmlns="" id="{CF3075F1-60D9-4ECB-9D4B-62F8E6C2823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8" name="CuadroTexto 2287">
          <a:extLst>
            <a:ext uri="{FF2B5EF4-FFF2-40B4-BE49-F238E27FC236}">
              <a16:creationId xmlns:a16="http://schemas.microsoft.com/office/drawing/2014/main" xmlns="" id="{1F90FCFD-E93F-40A6-97B4-2FD5ACFC55F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9" name="CuadroTexto 2288">
          <a:extLst>
            <a:ext uri="{FF2B5EF4-FFF2-40B4-BE49-F238E27FC236}">
              <a16:creationId xmlns:a16="http://schemas.microsoft.com/office/drawing/2014/main" xmlns="" id="{AE308C44-C5C9-4575-B10E-9CC8DE5C562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0" name="CuadroTexto 2289">
          <a:extLst>
            <a:ext uri="{FF2B5EF4-FFF2-40B4-BE49-F238E27FC236}">
              <a16:creationId xmlns:a16="http://schemas.microsoft.com/office/drawing/2014/main" xmlns="" id="{AC8BC805-23B6-44D1-9182-330841542E1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1" name="CuadroTexto 2290">
          <a:extLst>
            <a:ext uri="{FF2B5EF4-FFF2-40B4-BE49-F238E27FC236}">
              <a16:creationId xmlns:a16="http://schemas.microsoft.com/office/drawing/2014/main" xmlns="" id="{5395AC26-E55A-4172-BFE6-A57A45B5CDF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2" name="CuadroTexto 2291">
          <a:extLst>
            <a:ext uri="{FF2B5EF4-FFF2-40B4-BE49-F238E27FC236}">
              <a16:creationId xmlns:a16="http://schemas.microsoft.com/office/drawing/2014/main" xmlns="" id="{07B755D7-9726-4C07-98A5-FA9D741E406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3" name="CuadroTexto 2292">
          <a:extLst>
            <a:ext uri="{FF2B5EF4-FFF2-40B4-BE49-F238E27FC236}">
              <a16:creationId xmlns:a16="http://schemas.microsoft.com/office/drawing/2014/main" xmlns="" id="{2E942DF4-C66A-47A2-8B4D-321819B17A7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94" name="CuadroTexto 2293">
          <a:extLst>
            <a:ext uri="{FF2B5EF4-FFF2-40B4-BE49-F238E27FC236}">
              <a16:creationId xmlns:a16="http://schemas.microsoft.com/office/drawing/2014/main" xmlns="" id="{BE0DBCF9-7A6F-4967-8866-6A67A4F5381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95" name="CuadroTexto 2294">
          <a:extLst>
            <a:ext uri="{FF2B5EF4-FFF2-40B4-BE49-F238E27FC236}">
              <a16:creationId xmlns:a16="http://schemas.microsoft.com/office/drawing/2014/main" xmlns="" id="{81E643A6-6359-47D8-A9F0-1B12463AE23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6" name="CuadroTexto 2295">
          <a:extLst>
            <a:ext uri="{FF2B5EF4-FFF2-40B4-BE49-F238E27FC236}">
              <a16:creationId xmlns:a16="http://schemas.microsoft.com/office/drawing/2014/main" xmlns="" id="{34E21579-CF00-4B1C-BA53-E254D95F65A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7" name="CuadroTexto 2296">
          <a:extLst>
            <a:ext uri="{FF2B5EF4-FFF2-40B4-BE49-F238E27FC236}">
              <a16:creationId xmlns:a16="http://schemas.microsoft.com/office/drawing/2014/main" xmlns="" id="{2A97CCA3-0B33-4CCE-83EE-D4EA37D1CC8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8" name="CuadroTexto 2297">
          <a:extLst>
            <a:ext uri="{FF2B5EF4-FFF2-40B4-BE49-F238E27FC236}">
              <a16:creationId xmlns:a16="http://schemas.microsoft.com/office/drawing/2014/main" xmlns="" id="{31BEE14F-AA25-4024-8E35-2A464B0F6EC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9" name="CuadroTexto 2298">
          <a:extLst>
            <a:ext uri="{FF2B5EF4-FFF2-40B4-BE49-F238E27FC236}">
              <a16:creationId xmlns:a16="http://schemas.microsoft.com/office/drawing/2014/main" xmlns="" id="{8C26A440-BA86-4E79-9811-036BDFA8211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0" name="CuadroTexto 2299">
          <a:extLst>
            <a:ext uri="{FF2B5EF4-FFF2-40B4-BE49-F238E27FC236}">
              <a16:creationId xmlns:a16="http://schemas.microsoft.com/office/drawing/2014/main" xmlns="" id="{2E319A52-8CC4-40F2-A5B1-DB8862E9483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1" name="CuadroTexto 2300">
          <a:extLst>
            <a:ext uri="{FF2B5EF4-FFF2-40B4-BE49-F238E27FC236}">
              <a16:creationId xmlns:a16="http://schemas.microsoft.com/office/drawing/2014/main" xmlns="" id="{79E45528-7BB7-48AB-A65A-D42888531A6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2" name="CuadroTexto 2301">
          <a:extLst>
            <a:ext uri="{FF2B5EF4-FFF2-40B4-BE49-F238E27FC236}">
              <a16:creationId xmlns:a16="http://schemas.microsoft.com/office/drawing/2014/main" xmlns="" id="{4E9AC8B3-B700-427A-8F08-870192D863C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3" name="CuadroTexto 2302">
          <a:extLst>
            <a:ext uri="{FF2B5EF4-FFF2-40B4-BE49-F238E27FC236}">
              <a16:creationId xmlns:a16="http://schemas.microsoft.com/office/drawing/2014/main" xmlns="" id="{F85DAADB-62AD-4361-9942-B408016F9DC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04" name="CuadroTexto 2303">
          <a:extLst>
            <a:ext uri="{FF2B5EF4-FFF2-40B4-BE49-F238E27FC236}">
              <a16:creationId xmlns:a16="http://schemas.microsoft.com/office/drawing/2014/main" xmlns="" id="{C4560327-6B2C-4850-A754-EE8B85797906}"/>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05" name="CuadroTexto 2304">
          <a:extLst>
            <a:ext uri="{FF2B5EF4-FFF2-40B4-BE49-F238E27FC236}">
              <a16:creationId xmlns:a16="http://schemas.microsoft.com/office/drawing/2014/main" xmlns="" id="{271E7187-99E4-484F-8B3C-DAA8551CE241}"/>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6" name="CuadroTexto 2305">
          <a:extLst>
            <a:ext uri="{FF2B5EF4-FFF2-40B4-BE49-F238E27FC236}">
              <a16:creationId xmlns:a16="http://schemas.microsoft.com/office/drawing/2014/main" xmlns="" id="{237E74DD-3B07-4585-889F-0AC4F2F2CE3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7" name="CuadroTexto 2306">
          <a:extLst>
            <a:ext uri="{FF2B5EF4-FFF2-40B4-BE49-F238E27FC236}">
              <a16:creationId xmlns:a16="http://schemas.microsoft.com/office/drawing/2014/main" xmlns="" id="{10C0B0A2-A2BA-4B20-A0C4-B19784A06CF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8" name="CuadroTexto 2307">
          <a:extLst>
            <a:ext uri="{FF2B5EF4-FFF2-40B4-BE49-F238E27FC236}">
              <a16:creationId xmlns:a16="http://schemas.microsoft.com/office/drawing/2014/main" xmlns="" id="{2AB23DD5-C2AF-4D51-88D1-B111B1E0FC8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9" name="CuadroTexto 2308">
          <a:extLst>
            <a:ext uri="{FF2B5EF4-FFF2-40B4-BE49-F238E27FC236}">
              <a16:creationId xmlns:a16="http://schemas.microsoft.com/office/drawing/2014/main" xmlns="" id="{E8D7074D-BB2C-423A-9EED-36CB316DEE1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0" name="CuadroTexto 2309">
          <a:extLst>
            <a:ext uri="{FF2B5EF4-FFF2-40B4-BE49-F238E27FC236}">
              <a16:creationId xmlns:a16="http://schemas.microsoft.com/office/drawing/2014/main" xmlns="" id="{59BC2C8A-3767-4A14-AF5C-DCBCA452F80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1" name="CuadroTexto 2310">
          <a:extLst>
            <a:ext uri="{FF2B5EF4-FFF2-40B4-BE49-F238E27FC236}">
              <a16:creationId xmlns:a16="http://schemas.microsoft.com/office/drawing/2014/main" xmlns="" id="{E9C7CD04-885F-46EC-BEE3-2A6AD1C9AB5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2" name="CuadroTexto 2311">
          <a:extLst>
            <a:ext uri="{FF2B5EF4-FFF2-40B4-BE49-F238E27FC236}">
              <a16:creationId xmlns:a16="http://schemas.microsoft.com/office/drawing/2014/main" xmlns="" id="{C31CB81E-1C20-4D05-9175-95109CDFE0E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3" name="CuadroTexto 2312">
          <a:extLst>
            <a:ext uri="{FF2B5EF4-FFF2-40B4-BE49-F238E27FC236}">
              <a16:creationId xmlns:a16="http://schemas.microsoft.com/office/drawing/2014/main" xmlns="" id="{94D4F920-C175-4206-A87C-D181C9CE6B4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14" name="CuadroTexto 2313">
          <a:extLst>
            <a:ext uri="{FF2B5EF4-FFF2-40B4-BE49-F238E27FC236}">
              <a16:creationId xmlns:a16="http://schemas.microsoft.com/office/drawing/2014/main" xmlns="" id="{D9539BBC-E466-4255-AE40-18F87C60349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15" name="CuadroTexto 2314">
          <a:extLst>
            <a:ext uri="{FF2B5EF4-FFF2-40B4-BE49-F238E27FC236}">
              <a16:creationId xmlns:a16="http://schemas.microsoft.com/office/drawing/2014/main" xmlns="" id="{24815F01-D834-4625-BD92-08C2DBACFE2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6" name="CuadroTexto 2315">
          <a:extLst>
            <a:ext uri="{FF2B5EF4-FFF2-40B4-BE49-F238E27FC236}">
              <a16:creationId xmlns:a16="http://schemas.microsoft.com/office/drawing/2014/main" xmlns="" id="{2A28E910-BFE5-4578-B7E4-083ECBCA529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7" name="CuadroTexto 2316">
          <a:extLst>
            <a:ext uri="{FF2B5EF4-FFF2-40B4-BE49-F238E27FC236}">
              <a16:creationId xmlns:a16="http://schemas.microsoft.com/office/drawing/2014/main" xmlns="" id="{A6417092-AB28-4DC3-B64D-2277971951B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8" name="CuadroTexto 2317">
          <a:extLst>
            <a:ext uri="{FF2B5EF4-FFF2-40B4-BE49-F238E27FC236}">
              <a16:creationId xmlns:a16="http://schemas.microsoft.com/office/drawing/2014/main" xmlns="" id="{F97E46D2-59B7-4C1D-A888-BE560BD44F8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9" name="CuadroTexto 2318">
          <a:extLst>
            <a:ext uri="{FF2B5EF4-FFF2-40B4-BE49-F238E27FC236}">
              <a16:creationId xmlns:a16="http://schemas.microsoft.com/office/drawing/2014/main" xmlns="" id="{04D33FBE-C296-4BE0-8317-3F12F712783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0" name="CuadroTexto 2319">
          <a:extLst>
            <a:ext uri="{FF2B5EF4-FFF2-40B4-BE49-F238E27FC236}">
              <a16:creationId xmlns:a16="http://schemas.microsoft.com/office/drawing/2014/main" xmlns="" id="{E04C7B23-6C1E-481E-A68B-15A4FEE2BA9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1" name="CuadroTexto 2320">
          <a:extLst>
            <a:ext uri="{FF2B5EF4-FFF2-40B4-BE49-F238E27FC236}">
              <a16:creationId xmlns:a16="http://schemas.microsoft.com/office/drawing/2014/main" xmlns="" id="{722287BC-4AA8-4F1A-876A-5021F582283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2" name="CuadroTexto 2321">
          <a:extLst>
            <a:ext uri="{FF2B5EF4-FFF2-40B4-BE49-F238E27FC236}">
              <a16:creationId xmlns:a16="http://schemas.microsoft.com/office/drawing/2014/main" xmlns="" id="{9AA9AEC4-87B1-4038-8E82-91C7724F818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3" name="CuadroTexto 2322">
          <a:extLst>
            <a:ext uri="{FF2B5EF4-FFF2-40B4-BE49-F238E27FC236}">
              <a16:creationId xmlns:a16="http://schemas.microsoft.com/office/drawing/2014/main" xmlns="" id="{5F526463-BBBE-4ACB-AEA2-EB48724BE0E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2324" name="CuadroTexto 2323">
          <a:extLst>
            <a:ext uri="{FF2B5EF4-FFF2-40B4-BE49-F238E27FC236}">
              <a16:creationId xmlns:a16="http://schemas.microsoft.com/office/drawing/2014/main" xmlns="" id="{00000000-0008-0000-0100-00000C000000}"/>
            </a:ext>
          </a:extLst>
        </xdr:cNvPr>
        <xdr:cNvSpPr txBox="1"/>
      </xdr:nvSpPr>
      <xdr:spPr>
        <a:xfrm>
          <a:off x="1013460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2325" name="CuadroTexto 2324">
          <a:extLst>
            <a:ext uri="{FF2B5EF4-FFF2-40B4-BE49-F238E27FC236}">
              <a16:creationId xmlns:a16="http://schemas.microsoft.com/office/drawing/2014/main" xmlns="" id="{00000000-0008-0000-0100-000011000000}"/>
            </a:ext>
          </a:extLst>
        </xdr:cNvPr>
        <xdr:cNvSpPr txBox="1"/>
      </xdr:nvSpPr>
      <xdr:spPr>
        <a:xfrm>
          <a:off x="1013460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2326" name="CuadroTexto 2325">
          <a:extLst>
            <a:ext uri="{FF2B5EF4-FFF2-40B4-BE49-F238E27FC236}">
              <a16:creationId xmlns:a16="http://schemas.microsoft.com/office/drawing/2014/main" xmlns="" id="{00000000-0008-0000-0100-00000C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2327" name="CuadroTexto 2326">
          <a:extLst>
            <a:ext uri="{FF2B5EF4-FFF2-40B4-BE49-F238E27FC236}">
              <a16:creationId xmlns:a16="http://schemas.microsoft.com/office/drawing/2014/main" xmlns="" id="{00000000-0008-0000-0100-000011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2328" name="CuadroTexto 2327">
          <a:extLst>
            <a:ext uri="{FF2B5EF4-FFF2-40B4-BE49-F238E27FC236}">
              <a16:creationId xmlns:a16="http://schemas.microsoft.com/office/drawing/2014/main" xmlns="" id="{00000000-0008-0000-0100-00000C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2329" name="CuadroTexto 2328">
          <a:extLst>
            <a:ext uri="{FF2B5EF4-FFF2-40B4-BE49-F238E27FC236}">
              <a16:creationId xmlns:a16="http://schemas.microsoft.com/office/drawing/2014/main" xmlns="" id="{00000000-0008-0000-0100-000011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xdr:col>
      <xdr:colOff>0</xdr:colOff>
      <xdr:row>130</xdr:row>
      <xdr:rowOff>0</xdr:rowOff>
    </xdr:from>
    <xdr:to>
      <xdr:col>5</xdr:col>
      <xdr:colOff>190500</xdr:colOff>
      <xdr:row>130</xdr:row>
      <xdr:rowOff>266700</xdr:rowOff>
    </xdr:to>
    <xdr:sp macro="" textlink="">
      <xdr:nvSpPr>
        <xdr:cNvPr id="2330" name="Cuadro de texto 2622">
          <a:extLst>
            <a:ext uri="{FF2B5EF4-FFF2-40B4-BE49-F238E27FC236}">
              <a16:creationId xmlns:a16="http://schemas.microsoft.com/office/drawing/2014/main" xmlns="" id="{00000000-0008-0000-0100-00000C000000}"/>
            </a:ext>
          </a:extLst>
        </xdr:cNvPr>
        <xdr:cNvSpPr txBox="1"/>
      </xdr:nvSpPr>
      <xdr:spPr>
        <a:xfrm>
          <a:off x="7381875" y="14674215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5</xdr:col>
      <xdr:colOff>0</xdr:colOff>
      <xdr:row>130</xdr:row>
      <xdr:rowOff>0</xdr:rowOff>
    </xdr:from>
    <xdr:to>
      <xdr:col>5</xdr:col>
      <xdr:colOff>190500</xdr:colOff>
      <xdr:row>130</xdr:row>
      <xdr:rowOff>266700</xdr:rowOff>
    </xdr:to>
    <xdr:sp macro="" textlink="">
      <xdr:nvSpPr>
        <xdr:cNvPr id="2331" name="Cuadro de texto 2623">
          <a:extLst>
            <a:ext uri="{FF2B5EF4-FFF2-40B4-BE49-F238E27FC236}">
              <a16:creationId xmlns:a16="http://schemas.microsoft.com/office/drawing/2014/main" xmlns="" id="{00000000-0008-0000-0100-000011000000}"/>
            </a:ext>
          </a:extLst>
        </xdr:cNvPr>
        <xdr:cNvSpPr txBox="1"/>
      </xdr:nvSpPr>
      <xdr:spPr>
        <a:xfrm>
          <a:off x="7381875" y="14674215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7</xdr:col>
      <xdr:colOff>2752725</xdr:colOff>
      <xdr:row>20</xdr:row>
      <xdr:rowOff>0</xdr:rowOff>
    </xdr:from>
    <xdr:ext cx="184731" cy="264560"/>
    <xdr:sp macro="" textlink="">
      <xdr:nvSpPr>
        <xdr:cNvPr id="2332" name="CuadroTexto 2331">
          <a:extLst>
            <a:ext uri="{FF2B5EF4-FFF2-40B4-BE49-F238E27FC236}">
              <a16:creationId xmlns:a16="http://schemas.microsoft.com/office/drawing/2014/main" xmlns="" id="{0280BDB3-8D97-4C6D-902B-44B3B6D71CC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333" name="CuadroTexto 2332">
          <a:extLst>
            <a:ext uri="{FF2B5EF4-FFF2-40B4-BE49-F238E27FC236}">
              <a16:creationId xmlns:a16="http://schemas.microsoft.com/office/drawing/2014/main" xmlns="" id="{E3C42E78-BFAF-47D8-874C-48D06E4AB044}"/>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4" name="CuadroTexto 2333">
          <a:extLst>
            <a:ext uri="{FF2B5EF4-FFF2-40B4-BE49-F238E27FC236}">
              <a16:creationId xmlns:a16="http://schemas.microsoft.com/office/drawing/2014/main" xmlns="" id="{C8A44257-E723-4560-8624-FCCC2B932D72}"/>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35" name="CuadroTexto 2334">
          <a:extLst>
            <a:ext uri="{FF2B5EF4-FFF2-40B4-BE49-F238E27FC236}">
              <a16:creationId xmlns:a16="http://schemas.microsoft.com/office/drawing/2014/main" xmlns="" id="{D6D1B5B0-227D-4C17-9E53-0F4A0205DB0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336" name="CuadroTexto 2335">
          <a:extLst>
            <a:ext uri="{FF2B5EF4-FFF2-40B4-BE49-F238E27FC236}">
              <a16:creationId xmlns:a16="http://schemas.microsoft.com/office/drawing/2014/main" xmlns="" id="{D7DDADEC-8BD9-4A11-9924-97C70B6140C3}"/>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7" name="CuadroTexto 2336">
          <a:extLst>
            <a:ext uri="{FF2B5EF4-FFF2-40B4-BE49-F238E27FC236}">
              <a16:creationId xmlns:a16="http://schemas.microsoft.com/office/drawing/2014/main" xmlns="" id="{BE5C1FBD-DBCC-4D5D-9671-5EDFFD445A9C}"/>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8" name="CuadroTexto 2337">
          <a:extLst>
            <a:ext uri="{FF2B5EF4-FFF2-40B4-BE49-F238E27FC236}">
              <a16:creationId xmlns:a16="http://schemas.microsoft.com/office/drawing/2014/main" xmlns="" id="{B8D14147-E3BA-4CDF-B620-3E3B4CF29E2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9" name="CuadroTexto 2338">
          <a:extLst>
            <a:ext uri="{FF2B5EF4-FFF2-40B4-BE49-F238E27FC236}">
              <a16:creationId xmlns:a16="http://schemas.microsoft.com/office/drawing/2014/main" xmlns="" id="{5EDE36CC-F916-4785-8EAC-0DCB0353610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40" name="CuadroTexto 2339">
          <a:extLst>
            <a:ext uri="{FF2B5EF4-FFF2-40B4-BE49-F238E27FC236}">
              <a16:creationId xmlns:a16="http://schemas.microsoft.com/office/drawing/2014/main" xmlns="" id="{2EFB9229-A673-4977-84A6-AB354215991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41" name="CuadroTexto 2340">
          <a:extLst>
            <a:ext uri="{FF2B5EF4-FFF2-40B4-BE49-F238E27FC236}">
              <a16:creationId xmlns:a16="http://schemas.microsoft.com/office/drawing/2014/main" xmlns="" id="{EAF0ADF3-63F6-4C92-B085-B859406E7E8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2" name="CuadroTexto 2341">
          <a:extLst>
            <a:ext uri="{FF2B5EF4-FFF2-40B4-BE49-F238E27FC236}">
              <a16:creationId xmlns:a16="http://schemas.microsoft.com/office/drawing/2014/main" xmlns="" id="{605D8C56-8B9E-4AE0-ABE8-7A127514EA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3" name="CuadroTexto 2342">
          <a:extLst>
            <a:ext uri="{FF2B5EF4-FFF2-40B4-BE49-F238E27FC236}">
              <a16:creationId xmlns:a16="http://schemas.microsoft.com/office/drawing/2014/main" xmlns="" id="{288D9850-F6FC-40D6-8794-28CCFB73D15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4" name="CuadroTexto 2343">
          <a:extLst>
            <a:ext uri="{FF2B5EF4-FFF2-40B4-BE49-F238E27FC236}">
              <a16:creationId xmlns:a16="http://schemas.microsoft.com/office/drawing/2014/main" xmlns="" id="{B930B518-0C2A-4535-9E45-76DE1228E33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5" name="CuadroTexto 2344">
          <a:extLst>
            <a:ext uri="{FF2B5EF4-FFF2-40B4-BE49-F238E27FC236}">
              <a16:creationId xmlns:a16="http://schemas.microsoft.com/office/drawing/2014/main" xmlns="" id="{048D0C24-A7F4-448D-BEB0-7EC4BB63A8B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6" name="CuadroTexto 2345">
          <a:extLst>
            <a:ext uri="{FF2B5EF4-FFF2-40B4-BE49-F238E27FC236}">
              <a16:creationId xmlns:a16="http://schemas.microsoft.com/office/drawing/2014/main" xmlns="" id="{17BBD408-1316-44B0-8F4B-E3C0EF23A5D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7" name="CuadroTexto 2346">
          <a:extLst>
            <a:ext uri="{FF2B5EF4-FFF2-40B4-BE49-F238E27FC236}">
              <a16:creationId xmlns:a16="http://schemas.microsoft.com/office/drawing/2014/main" xmlns="" id="{3B8C9695-A7B2-44DB-B908-D0CF869B02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8" name="CuadroTexto 2347">
          <a:extLst>
            <a:ext uri="{FF2B5EF4-FFF2-40B4-BE49-F238E27FC236}">
              <a16:creationId xmlns:a16="http://schemas.microsoft.com/office/drawing/2014/main" xmlns="" id="{B3905F0A-AF08-47B2-999E-7BD920FEBBE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9" name="CuadroTexto 2348">
          <a:extLst>
            <a:ext uri="{FF2B5EF4-FFF2-40B4-BE49-F238E27FC236}">
              <a16:creationId xmlns:a16="http://schemas.microsoft.com/office/drawing/2014/main" xmlns="" id="{C342DB09-B619-4315-B950-7F509ACB65E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0" name="CuadroTexto 2349">
          <a:extLst>
            <a:ext uri="{FF2B5EF4-FFF2-40B4-BE49-F238E27FC236}">
              <a16:creationId xmlns:a16="http://schemas.microsoft.com/office/drawing/2014/main" xmlns="" id="{098197A9-C2DB-4ED2-878C-91A6F4337C5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1" name="CuadroTexto 2350">
          <a:extLst>
            <a:ext uri="{FF2B5EF4-FFF2-40B4-BE49-F238E27FC236}">
              <a16:creationId xmlns:a16="http://schemas.microsoft.com/office/drawing/2014/main" xmlns="" id="{D654D53B-E1E8-41AE-9A17-5D3585977F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2" name="CuadroTexto 2351">
          <a:extLst>
            <a:ext uri="{FF2B5EF4-FFF2-40B4-BE49-F238E27FC236}">
              <a16:creationId xmlns:a16="http://schemas.microsoft.com/office/drawing/2014/main" xmlns="" id="{F04E98DB-59EA-4F69-8D41-06A8D69363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3" name="CuadroTexto 2352">
          <a:extLst>
            <a:ext uri="{FF2B5EF4-FFF2-40B4-BE49-F238E27FC236}">
              <a16:creationId xmlns:a16="http://schemas.microsoft.com/office/drawing/2014/main" xmlns="" id="{BABC2B60-24FD-4593-A070-9BCCE3C566B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4" name="CuadroTexto 2353">
          <a:extLst>
            <a:ext uri="{FF2B5EF4-FFF2-40B4-BE49-F238E27FC236}">
              <a16:creationId xmlns:a16="http://schemas.microsoft.com/office/drawing/2014/main" xmlns="" id="{B0FDF3A5-2705-4752-A91C-46546E24B6A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5" name="CuadroTexto 2354">
          <a:extLst>
            <a:ext uri="{FF2B5EF4-FFF2-40B4-BE49-F238E27FC236}">
              <a16:creationId xmlns:a16="http://schemas.microsoft.com/office/drawing/2014/main" xmlns="" id="{1C51D82A-EB96-43B1-9D45-63ED5EE21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6" name="CuadroTexto 2355">
          <a:extLst>
            <a:ext uri="{FF2B5EF4-FFF2-40B4-BE49-F238E27FC236}">
              <a16:creationId xmlns:a16="http://schemas.microsoft.com/office/drawing/2014/main" xmlns="" id="{2723BC82-022C-4261-84B2-2088D1B0D0D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7" name="CuadroTexto 2356">
          <a:extLst>
            <a:ext uri="{FF2B5EF4-FFF2-40B4-BE49-F238E27FC236}">
              <a16:creationId xmlns:a16="http://schemas.microsoft.com/office/drawing/2014/main" xmlns="" id="{6031F2BA-86A4-4889-BA74-B6CFF94EB70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58" name="CuadroTexto 2357">
          <a:extLst>
            <a:ext uri="{FF2B5EF4-FFF2-40B4-BE49-F238E27FC236}">
              <a16:creationId xmlns:a16="http://schemas.microsoft.com/office/drawing/2014/main" xmlns="" id="{42A79C6C-79D8-4280-A753-94F037FB3BC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59" name="CuadroTexto 2358">
          <a:extLst>
            <a:ext uri="{FF2B5EF4-FFF2-40B4-BE49-F238E27FC236}">
              <a16:creationId xmlns:a16="http://schemas.microsoft.com/office/drawing/2014/main" xmlns="" id="{233E4163-A0F3-4572-AFB9-56B03EE96EE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0" name="CuadroTexto 2359">
          <a:extLst>
            <a:ext uri="{FF2B5EF4-FFF2-40B4-BE49-F238E27FC236}">
              <a16:creationId xmlns:a16="http://schemas.microsoft.com/office/drawing/2014/main" xmlns="" id="{D1A62B11-23BD-4D47-95A3-919BB3E297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1" name="CuadroTexto 2360">
          <a:extLst>
            <a:ext uri="{FF2B5EF4-FFF2-40B4-BE49-F238E27FC236}">
              <a16:creationId xmlns:a16="http://schemas.microsoft.com/office/drawing/2014/main" xmlns="" id="{8BEE1058-61F3-4BD7-AB3A-84F1D0680BA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2" name="CuadroTexto 2361">
          <a:extLst>
            <a:ext uri="{FF2B5EF4-FFF2-40B4-BE49-F238E27FC236}">
              <a16:creationId xmlns:a16="http://schemas.microsoft.com/office/drawing/2014/main" xmlns="" id="{7D49DBCE-744F-462D-9825-30CE2739C20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63" name="CuadroTexto 2362">
          <a:extLst>
            <a:ext uri="{FF2B5EF4-FFF2-40B4-BE49-F238E27FC236}">
              <a16:creationId xmlns:a16="http://schemas.microsoft.com/office/drawing/2014/main" xmlns="" id="{ACBB8B23-8FF2-424D-A604-ED840B95EB77}"/>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64" name="CuadroTexto 2363">
          <a:extLst>
            <a:ext uri="{FF2B5EF4-FFF2-40B4-BE49-F238E27FC236}">
              <a16:creationId xmlns:a16="http://schemas.microsoft.com/office/drawing/2014/main" xmlns="" id="{2F072BED-49E2-4CAD-BE5E-6605F8A76C2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5" name="CuadroTexto 2364">
          <a:extLst>
            <a:ext uri="{FF2B5EF4-FFF2-40B4-BE49-F238E27FC236}">
              <a16:creationId xmlns:a16="http://schemas.microsoft.com/office/drawing/2014/main" xmlns="" id="{67D903DD-4F60-44D8-947D-DBEF8EB61E0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6" name="CuadroTexto 2365">
          <a:extLst>
            <a:ext uri="{FF2B5EF4-FFF2-40B4-BE49-F238E27FC236}">
              <a16:creationId xmlns:a16="http://schemas.microsoft.com/office/drawing/2014/main" xmlns="" id="{1970B4C6-268F-4521-ACBE-914862BC643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7" name="CuadroTexto 2366">
          <a:extLst>
            <a:ext uri="{FF2B5EF4-FFF2-40B4-BE49-F238E27FC236}">
              <a16:creationId xmlns:a16="http://schemas.microsoft.com/office/drawing/2014/main" xmlns="" id="{BF17C468-7908-4BE0-914C-4C370C1FDD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8" name="CuadroTexto 2367">
          <a:extLst>
            <a:ext uri="{FF2B5EF4-FFF2-40B4-BE49-F238E27FC236}">
              <a16:creationId xmlns:a16="http://schemas.microsoft.com/office/drawing/2014/main" xmlns="" id="{5101DCA5-62E1-4D41-BC81-432F088C45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9" name="CuadroTexto 2368">
          <a:extLst>
            <a:ext uri="{FF2B5EF4-FFF2-40B4-BE49-F238E27FC236}">
              <a16:creationId xmlns:a16="http://schemas.microsoft.com/office/drawing/2014/main" xmlns="" id="{1050C843-7309-42E3-8BEC-331A6C4736E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0" name="CuadroTexto 2369">
          <a:extLst>
            <a:ext uri="{FF2B5EF4-FFF2-40B4-BE49-F238E27FC236}">
              <a16:creationId xmlns:a16="http://schemas.microsoft.com/office/drawing/2014/main" xmlns="" id="{6DAF2845-1BC9-4A1C-9A35-9CBFECA0080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1" name="CuadroTexto 2370">
          <a:extLst>
            <a:ext uri="{FF2B5EF4-FFF2-40B4-BE49-F238E27FC236}">
              <a16:creationId xmlns:a16="http://schemas.microsoft.com/office/drawing/2014/main" xmlns="" id="{0E523158-D978-46A5-923C-A8C136E44DE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2" name="CuadroTexto 2371">
          <a:extLst>
            <a:ext uri="{FF2B5EF4-FFF2-40B4-BE49-F238E27FC236}">
              <a16:creationId xmlns:a16="http://schemas.microsoft.com/office/drawing/2014/main" xmlns="" id="{8E265903-2EEB-45F6-912A-8261CA91F7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3" name="CuadroTexto 2372">
          <a:extLst>
            <a:ext uri="{FF2B5EF4-FFF2-40B4-BE49-F238E27FC236}">
              <a16:creationId xmlns:a16="http://schemas.microsoft.com/office/drawing/2014/main" xmlns="" id="{F96BD30F-1EAF-42D4-B193-0F44A9B3159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4" name="CuadroTexto 2373">
          <a:extLst>
            <a:ext uri="{FF2B5EF4-FFF2-40B4-BE49-F238E27FC236}">
              <a16:creationId xmlns:a16="http://schemas.microsoft.com/office/drawing/2014/main" xmlns="" id="{A5B07CB8-3C67-4889-83D9-C9C2136CE79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5" name="CuadroTexto 2374">
          <a:extLst>
            <a:ext uri="{FF2B5EF4-FFF2-40B4-BE49-F238E27FC236}">
              <a16:creationId xmlns:a16="http://schemas.microsoft.com/office/drawing/2014/main" xmlns="" id="{1B8FEE92-8B55-4667-9008-98D7034D30D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6" name="CuadroTexto 2375">
          <a:extLst>
            <a:ext uri="{FF2B5EF4-FFF2-40B4-BE49-F238E27FC236}">
              <a16:creationId xmlns:a16="http://schemas.microsoft.com/office/drawing/2014/main" xmlns="" id="{66B5DEE3-5512-433F-8119-2F38FAB519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7" name="CuadroTexto 2376">
          <a:extLst>
            <a:ext uri="{FF2B5EF4-FFF2-40B4-BE49-F238E27FC236}">
              <a16:creationId xmlns:a16="http://schemas.microsoft.com/office/drawing/2014/main" xmlns="" id="{D9AFAFCF-E7B2-42E5-9E0E-BD77D32426A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8" name="CuadroTexto 2377">
          <a:extLst>
            <a:ext uri="{FF2B5EF4-FFF2-40B4-BE49-F238E27FC236}">
              <a16:creationId xmlns:a16="http://schemas.microsoft.com/office/drawing/2014/main" xmlns="" id="{8DA60774-6630-493F-B488-9339928DC60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9" name="CuadroTexto 2378">
          <a:extLst>
            <a:ext uri="{FF2B5EF4-FFF2-40B4-BE49-F238E27FC236}">
              <a16:creationId xmlns:a16="http://schemas.microsoft.com/office/drawing/2014/main" xmlns="" id="{006E8BE1-4D88-4D73-9A7B-533ECE24E0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0" name="CuadroTexto 2379">
          <a:extLst>
            <a:ext uri="{FF2B5EF4-FFF2-40B4-BE49-F238E27FC236}">
              <a16:creationId xmlns:a16="http://schemas.microsoft.com/office/drawing/2014/main" xmlns="" id="{A4E05665-A1CB-4A23-8832-A886FE0AD4F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1" name="CuadroTexto 2380">
          <a:extLst>
            <a:ext uri="{FF2B5EF4-FFF2-40B4-BE49-F238E27FC236}">
              <a16:creationId xmlns:a16="http://schemas.microsoft.com/office/drawing/2014/main" xmlns="" id="{CB4BD991-A195-4992-A52C-7A2B78D397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2" name="CuadroTexto 2381">
          <a:extLst>
            <a:ext uri="{FF2B5EF4-FFF2-40B4-BE49-F238E27FC236}">
              <a16:creationId xmlns:a16="http://schemas.microsoft.com/office/drawing/2014/main" xmlns="" id="{61084D0A-37FD-4B4A-8ABB-3C907E0C2A2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3" name="CuadroTexto 2382">
          <a:extLst>
            <a:ext uri="{FF2B5EF4-FFF2-40B4-BE49-F238E27FC236}">
              <a16:creationId xmlns:a16="http://schemas.microsoft.com/office/drawing/2014/main" xmlns="" id="{2E311511-CCB4-48B5-B88A-202C0A6CF529}"/>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4" name="CuadroTexto 2383">
          <a:extLst>
            <a:ext uri="{FF2B5EF4-FFF2-40B4-BE49-F238E27FC236}">
              <a16:creationId xmlns:a16="http://schemas.microsoft.com/office/drawing/2014/main" xmlns="" id="{2672D251-16B6-428F-B10B-FB3582A3D68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5" name="CuadroTexto 2384">
          <a:extLst>
            <a:ext uri="{FF2B5EF4-FFF2-40B4-BE49-F238E27FC236}">
              <a16:creationId xmlns:a16="http://schemas.microsoft.com/office/drawing/2014/main" xmlns="" id="{19A4CC3C-1885-479C-AAC5-74F3BBE6F9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6" name="CuadroTexto 2385">
          <a:extLst>
            <a:ext uri="{FF2B5EF4-FFF2-40B4-BE49-F238E27FC236}">
              <a16:creationId xmlns:a16="http://schemas.microsoft.com/office/drawing/2014/main" xmlns="" id="{6FA5316A-0986-4560-8EC6-5102607CCC1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7" name="CuadroTexto 2386">
          <a:extLst>
            <a:ext uri="{FF2B5EF4-FFF2-40B4-BE49-F238E27FC236}">
              <a16:creationId xmlns:a16="http://schemas.microsoft.com/office/drawing/2014/main" xmlns="" id="{0261F162-A0CD-4787-85E5-4431BCB301B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88" name="CuadroTexto 2387">
          <a:extLst>
            <a:ext uri="{FF2B5EF4-FFF2-40B4-BE49-F238E27FC236}">
              <a16:creationId xmlns:a16="http://schemas.microsoft.com/office/drawing/2014/main" xmlns="" id="{B029BAAC-D0A7-43CF-8F28-4DA43BD0D19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89" name="CuadroTexto 2388">
          <a:extLst>
            <a:ext uri="{FF2B5EF4-FFF2-40B4-BE49-F238E27FC236}">
              <a16:creationId xmlns:a16="http://schemas.microsoft.com/office/drawing/2014/main" xmlns="" id="{7A4647E0-A4D4-4D3D-8F79-CC70BC5BC14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90" name="CuadroTexto 2389">
          <a:extLst>
            <a:ext uri="{FF2B5EF4-FFF2-40B4-BE49-F238E27FC236}">
              <a16:creationId xmlns:a16="http://schemas.microsoft.com/office/drawing/2014/main" xmlns="" id="{2C6D8807-6BBD-490B-8EF3-7D0D0326E10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91" name="CuadroTexto 2390">
          <a:extLst>
            <a:ext uri="{FF2B5EF4-FFF2-40B4-BE49-F238E27FC236}">
              <a16:creationId xmlns:a16="http://schemas.microsoft.com/office/drawing/2014/main" xmlns="" id="{7AD07450-9F1F-4622-B8CA-2D94F9D3F19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2" name="CuadroTexto 2391">
          <a:extLst>
            <a:ext uri="{FF2B5EF4-FFF2-40B4-BE49-F238E27FC236}">
              <a16:creationId xmlns:a16="http://schemas.microsoft.com/office/drawing/2014/main" xmlns="" id="{F1C58E6A-265A-4E75-944C-CFF1137B0F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3" name="CuadroTexto 2392">
          <a:extLst>
            <a:ext uri="{FF2B5EF4-FFF2-40B4-BE49-F238E27FC236}">
              <a16:creationId xmlns:a16="http://schemas.microsoft.com/office/drawing/2014/main" xmlns="" id="{6AEDCE2F-7642-4B2E-ACEF-8F7911BE625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4" name="CuadroTexto 2393">
          <a:extLst>
            <a:ext uri="{FF2B5EF4-FFF2-40B4-BE49-F238E27FC236}">
              <a16:creationId xmlns:a16="http://schemas.microsoft.com/office/drawing/2014/main" xmlns="" id="{9F87E264-04D8-45CD-872C-E3AB82210EC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5" name="CuadroTexto 2394">
          <a:extLst>
            <a:ext uri="{FF2B5EF4-FFF2-40B4-BE49-F238E27FC236}">
              <a16:creationId xmlns:a16="http://schemas.microsoft.com/office/drawing/2014/main" xmlns="" id="{52C90CB1-0BC9-45E6-BFDF-5F218637FA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6" name="CuadroTexto 2395">
          <a:extLst>
            <a:ext uri="{FF2B5EF4-FFF2-40B4-BE49-F238E27FC236}">
              <a16:creationId xmlns:a16="http://schemas.microsoft.com/office/drawing/2014/main" xmlns="" id="{63411655-DC5E-41B7-AFD5-09DF1C443F6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7" name="CuadroTexto 2396">
          <a:extLst>
            <a:ext uri="{FF2B5EF4-FFF2-40B4-BE49-F238E27FC236}">
              <a16:creationId xmlns:a16="http://schemas.microsoft.com/office/drawing/2014/main" xmlns="" id="{CBB3D21C-1EAC-4C09-8679-0AD8454DA12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8" name="CuadroTexto 2397">
          <a:extLst>
            <a:ext uri="{FF2B5EF4-FFF2-40B4-BE49-F238E27FC236}">
              <a16:creationId xmlns:a16="http://schemas.microsoft.com/office/drawing/2014/main" xmlns="" id="{A15811B4-EB20-4361-9830-21C8A20ABD5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9" name="CuadroTexto 2398">
          <a:extLst>
            <a:ext uri="{FF2B5EF4-FFF2-40B4-BE49-F238E27FC236}">
              <a16:creationId xmlns:a16="http://schemas.microsoft.com/office/drawing/2014/main" xmlns="" id="{947F0CAE-E702-402F-81E6-E5BCC40B733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0" name="CuadroTexto 2399">
          <a:extLst>
            <a:ext uri="{FF2B5EF4-FFF2-40B4-BE49-F238E27FC236}">
              <a16:creationId xmlns:a16="http://schemas.microsoft.com/office/drawing/2014/main" xmlns="" id="{8ECBE101-552D-47B1-980D-8B0C4329DC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1" name="CuadroTexto 2400">
          <a:extLst>
            <a:ext uri="{FF2B5EF4-FFF2-40B4-BE49-F238E27FC236}">
              <a16:creationId xmlns:a16="http://schemas.microsoft.com/office/drawing/2014/main" xmlns="" id="{DD37B5F7-1195-4B92-8EA1-D33DDED0D2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2" name="CuadroTexto 2401">
          <a:extLst>
            <a:ext uri="{FF2B5EF4-FFF2-40B4-BE49-F238E27FC236}">
              <a16:creationId xmlns:a16="http://schemas.microsoft.com/office/drawing/2014/main" xmlns="" id="{E4F71FFC-763C-45E2-8969-340A6C6A55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3" name="CuadroTexto 2402">
          <a:extLst>
            <a:ext uri="{FF2B5EF4-FFF2-40B4-BE49-F238E27FC236}">
              <a16:creationId xmlns:a16="http://schemas.microsoft.com/office/drawing/2014/main" xmlns="" id="{C8D3A4F2-1940-4C16-8EF9-048C7DB000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4" name="CuadroTexto 2403">
          <a:extLst>
            <a:ext uri="{FF2B5EF4-FFF2-40B4-BE49-F238E27FC236}">
              <a16:creationId xmlns:a16="http://schemas.microsoft.com/office/drawing/2014/main" xmlns="" id="{294CF3A5-0B4A-4796-A477-79CC8D97F00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5" name="CuadroTexto 2404">
          <a:extLst>
            <a:ext uri="{FF2B5EF4-FFF2-40B4-BE49-F238E27FC236}">
              <a16:creationId xmlns:a16="http://schemas.microsoft.com/office/drawing/2014/main" xmlns="" id="{952448FB-6B42-47AA-85F7-0E06DCF0EE1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6" name="CuadroTexto 2405">
          <a:extLst>
            <a:ext uri="{FF2B5EF4-FFF2-40B4-BE49-F238E27FC236}">
              <a16:creationId xmlns:a16="http://schemas.microsoft.com/office/drawing/2014/main" xmlns="" id="{3AB43F68-8CA7-47DA-A6B5-D44D85D4C4C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7" name="CuadroTexto 2406">
          <a:extLst>
            <a:ext uri="{FF2B5EF4-FFF2-40B4-BE49-F238E27FC236}">
              <a16:creationId xmlns:a16="http://schemas.microsoft.com/office/drawing/2014/main" xmlns="" id="{AA3E3C8B-37D8-4EE5-8102-4AF85F27446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08" name="CuadroTexto 2407">
          <a:extLst>
            <a:ext uri="{FF2B5EF4-FFF2-40B4-BE49-F238E27FC236}">
              <a16:creationId xmlns:a16="http://schemas.microsoft.com/office/drawing/2014/main" xmlns="" id="{4B96A8E7-F300-4568-A7B5-14F40C32DE3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09" name="CuadroTexto 2408">
          <a:extLst>
            <a:ext uri="{FF2B5EF4-FFF2-40B4-BE49-F238E27FC236}">
              <a16:creationId xmlns:a16="http://schemas.microsoft.com/office/drawing/2014/main" xmlns="" id="{706A77AF-4D61-46AE-A919-6B140BA435C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0" name="CuadroTexto 2409">
          <a:extLst>
            <a:ext uri="{FF2B5EF4-FFF2-40B4-BE49-F238E27FC236}">
              <a16:creationId xmlns:a16="http://schemas.microsoft.com/office/drawing/2014/main" xmlns="" id="{EE3A1636-631A-413A-A658-7957B807F1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1" name="CuadroTexto 2410">
          <a:extLst>
            <a:ext uri="{FF2B5EF4-FFF2-40B4-BE49-F238E27FC236}">
              <a16:creationId xmlns:a16="http://schemas.microsoft.com/office/drawing/2014/main" xmlns="" id="{C108B1FA-25F0-4700-AD79-A28D342F088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2" name="CuadroTexto 2411">
          <a:extLst>
            <a:ext uri="{FF2B5EF4-FFF2-40B4-BE49-F238E27FC236}">
              <a16:creationId xmlns:a16="http://schemas.microsoft.com/office/drawing/2014/main" xmlns="" id="{28CDFCFA-0DF6-4205-9C17-BC7710F1C95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13" name="CuadroTexto 2412">
          <a:extLst>
            <a:ext uri="{FF2B5EF4-FFF2-40B4-BE49-F238E27FC236}">
              <a16:creationId xmlns:a16="http://schemas.microsoft.com/office/drawing/2014/main" xmlns="" id="{08BF877C-4667-4149-B050-5C6F0ADF84DE}"/>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14" name="CuadroTexto 2413">
          <a:extLst>
            <a:ext uri="{FF2B5EF4-FFF2-40B4-BE49-F238E27FC236}">
              <a16:creationId xmlns:a16="http://schemas.microsoft.com/office/drawing/2014/main" xmlns="" id="{F90A315B-393F-43D4-96F2-8FBDCC1F7E6D}"/>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5" name="CuadroTexto 2414">
          <a:extLst>
            <a:ext uri="{FF2B5EF4-FFF2-40B4-BE49-F238E27FC236}">
              <a16:creationId xmlns:a16="http://schemas.microsoft.com/office/drawing/2014/main" xmlns="" id="{2AF2BA5F-DB58-4B65-A8C3-C36A785AC5B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6" name="CuadroTexto 2415">
          <a:extLst>
            <a:ext uri="{FF2B5EF4-FFF2-40B4-BE49-F238E27FC236}">
              <a16:creationId xmlns:a16="http://schemas.microsoft.com/office/drawing/2014/main" xmlns="" id="{09B884E5-B34F-472E-A5EA-C6CB51C1A31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7" name="CuadroTexto 2416">
          <a:extLst>
            <a:ext uri="{FF2B5EF4-FFF2-40B4-BE49-F238E27FC236}">
              <a16:creationId xmlns:a16="http://schemas.microsoft.com/office/drawing/2014/main" xmlns="" id="{1393DF3F-9979-4C17-A207-93ECBD1F404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8" name="CuadroTexto 2417">
          <a:extLst>
            <a:ext uri="{FF2B5EF4-FFF2-40B4-BE49-F238E27FC236}">
              <a16:creationId xmlns:a16="http://schemas.microsoft.com/office/drawing/2014/main" xmlns="" id="{0901BC92-B126-4FD3-A80F-80C5EBAB4FA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9" name="CuadroTexto 2418">
          <a:extLst>
            <a:ext uri="{FF2B5EF4-FFF2-40B4-BE49-F238E27FC236}">
              <a16:creationId xmlns:a16="http://schemas.microsoft.com/office/drawing/2014/main" xmlns="" id="{D4B9CE4D-3C24-4FDC-BBD0-45101431C0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0" name="CuadroTexto 2419">
          <a:extLst>
            <a:ext uri="{FF2B5EF4-FFF2-40B4-BE49-F238E27FC236}">
              <a16:creationId xmlns:a16="http://schemas.microsoft.com/office/drawing/2014/main" xmlns="" id="{C8CA243F-59CD-4D6C-BE7A-E9473AE94D7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1" name="CuadroTexto 2420">
          <a:extLst>
            <a:ext uri="{FF2B5EF4-FFF2-40B4-BE49-F238E27FC236}">
              <a16:creationId xmlns:a16="http://schemas.microsoft.com/office/drawing/2014/main" xmlns="" id="{A364F6B8-22CE-4A03-9986-FAC49EB7AA0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2" name="CuadroTexto 2421">
          <a:extLst>
            <a:ext uri="{FF2B5EF4-FFF2-40B4-BE49-F238E27FC236}">
              <a16:creationId xmlns:a16="http://schemas.microsoft.com/office/drawing/2014/main" xmlns="" id="{396407DC-1F8D-4780-8AA6-A6188143FA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3" name="CuadroTexto 2422">
          <a:extLst>
            <a:ext uri="{FF2B5EF4-FFF2-40B4-BE49-F238E27FC236}">
              <a16:creationId xmlns:a16="http://schemas.microsoft.com/office/drawing/2014/main" xmlns="" id="{77FBBA43-732D-43B8-B397-D1EB589630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4" name="CuadroTexto 2423">
          <a:extLst>
            <a:ext uri="{FF2B5EF4-FFF2-40B4-BE49-F238E27FC236}">
              <a16:creationId xmlns:a16="http://schemas.microsoft.com/office/drawing/2014/main" xmlns="" id="{1590F244-E9C7-423E-B256-5728D1019FB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5" name="CuadroTexto 2424">
          <a:extLst>
            <a:ext uri="{FF2B5EF4-FFF2-40B4-BE49-F238E27FC236}">
              <a16:creationId xmlns:a16="http://schemas.microsoft.com/office/drawing/2014/main" xmlns="" id="{2AF27FE3-2576-44AA-B65B-B54DBFD3CA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6" name="CuadroTexto 2425">
          <a:extLst>
            <a:ext uri="{FF2B5EF4-FFF2-40B4-BE49-F238E27FC236}">
              <a16:creationId xmlns:a16="http://schemas.microsoft.com/office/drawing/2014/main" xmlns="" id="{D6F30AD2-43D6-4E17-A749-5C91253996A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7" name="CuadroTexto 2426">
          <a:extLst>
            <a:ext uri="{FF2B5EF4-FFF2-40B4-BE49-F238E27FC236}">
              <a16:creationId xmlns:a16="http://schemas.microsoft.com/office/drawing/2014/main" xmlns="" id="{D41CF610-BD25-4D0E-824C-FAF3BC487A1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8" name="CuadroTexto 2427">
          <a:extLst>
            <a:ext uri="{FF2B5EF4-FFF2-40B4-BE49-F238E27FC236}">
              <a16:creationId xmlns:a16="http://schemas.microsoft.com/office/drawing/2014/main" xmlns="" id="{A08D0959-4363-4799-B4A5-03F6BAD6E3F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9" name="CuadroTexto 2428">
          <a:extLst>
            <a:ext uri="{FF2B5EF4-FFF2-40B4-BE49-F238E27FC236}">
              <a16:creationId xmlns:a16="http://schemas.microsoft.com/office/drawing/2014/main" xmlns="" id="{F47BFEE1-886E-4A82-AC01-640FDCF373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0" name="CuadroTexto 2429">
          <a:extLst>
            <a:ext uri="{FF2B5EF4-FFF2-40B4-BE49-F238E27FC236}">
              <a16:creationId xmlns:a16="http://schemas.microsoft.com/office/drawing/2014/main" xmlns="" id="{DC3BEC80-AAED-4890-A545-7483E88296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1" name="CuadroTexto 2430">
          <a:extLst>
            <a:ext uri="{FF2B5EF4-FFF2-40B4-BE49-F238E27FC236}">
              <a16:creationId xmlns:a16="http://schemas.microsoft.com/office/drawing/2014/main" xmlns="" id="{C193DAF4-8810-4AFC-9C4A-F62C3D677CF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2" name="CuadroTexto 2431">
          <a:extLst>
            <a:ext uri="{FF2B5EF4-FFF2-40B4-BE49-F238E27FC236}">
              <a16:creationId xmlns:a16="http://schemas.microsoft.com/office/drawing/2014/main" xmlns="" id="{771D3EA7-9B65-4EBE-BEE0-A6C77A48D20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3" name="CuadroTexto 2432">
          <a:extLst>
            <a:ext uri="{FF2B5EF4-FFF2-40B4-BE49-F238E27FC236}">
              <a16:creationId xmlns:a16="http://schemas.microsoft.com/office/drawing/2014/main" xmlns="" id="{4EEC0A61-AA23-4CA6-918A-8540D3276F3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4" name="CuadroTexto 2433">
          <a:extLst>
            <a:ext uri="{FF2B5EF4-FFF2-40B4-BE49-F238E27FC236}">
              <a16:creationId xmlns:a16="http://schemas.microsoft.com/office/drawing/2014/main" xmlns="" id="{1B81165A-7FBD-489C-8ADA-7C89124587D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5" name="CuadroTexto 2434">
          <a:extLst>
            <a:ext uri="{FF2B5EF4-FFF2-40B4-BE49-F238E27FC236}">
              <a16:creationId xmlns:a16="http://schemas.microsoft.com/office/drawing/2014/main" xmlns="" id="{F6B728E1-C0BD-4FFE-A873-86F1E92478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6" name="CuadroTexto 2435">
          <a:extLst>
            <a:ext uri="{FF2B5EF4-FFF2-40B4-BE49-F238E27FC236}">
              <a16:creationId xmlns:a16="http://schemas.microsoft.com/office/drawing/2014/main" xmlns="" id="{7C7A12CD-6126-4ABA-8F80-E0184BE442A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7" name="CuadroTexto 2436">
          <a:extLst>
            <a:ext uri="{FF2B5EF4-FFF2-40B4-BE49-F238E27FC236}">
              <a16:creationId xmlns:a16="http://schemas.microsoft.com/office/drawing/2014/main" xmlns="" id="{A66D8EC7-0FF3-4E6D-8105-74DDC43D942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8" name="CuadroTexto 2437">
          <a:extLst>
            <a:ext uri="{FF2B5EF4-FFF2-40B4-BE49-F238E27FC236}">
              <a16:creationId xmlns:a16="http://schemas.microsoft.com/office/drawing/2014/main" xmlns="" id="{7B3D0EEF-1EE7-4F9B-BD52-C210F01518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439" name="CuadroTexto 2438">
          <a:extLst>
            <a:ext uri="{FF2B5EF4-FFF2-40B4-BE49-F238E27FC236}">
              <a16:creationId xmlns:a16="http://schemas.microsoft.com/office/drawing/2014/main" xmlns="" id="{20B81119-B144-4E66-83CC-D5CE42999FB5}"/>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0" name="CuadroTexto 2439">
          <a:extLst>
            <a:ext uri="{FF2B5EF4-FFF2-40B4-BE49-F238E27FC236}">
              <a16:creationId xmlns:a16="http://schemas.microsoft.com/office/drawing/2014/main" xmlns="" id="{665BD2F0-507E-48BA-A537-CF12BC24CDD5}"/>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1" name="CuadroTexto 2440">
          <a:extLst>
            <a:ext uri="{FF2B5EF4-FFF2-40B4-BE49-F238E27FC236}">
              <a16:creationId xmlns:a16="http://schemas.microsoft.com/office/drawing/2014/main" xmlns="" id="{94A2FEEF-4D18-42CE-9FC9-BCD863FC67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442" name="CuadroTexto 2441">
          <a:extLst>
            <a:ext uri="{FF2B5EF4-FFF2-40B4-BE49-F238E27FC236}">
              <a16:creationId xmlns:a16="http://schemas.microsoft.com/office/drawing/2014/main" xmlns="" id="{E2017E05-367A-4DE9-8BD4-BB916EEB8DD1}"/>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3" name="CuadroTexto 2442">
          <a:extLst>
            <a:ext uri="{FF2B5EF4-FFF2-40B4-BE49-F238E27FC236}">
              <a16:creationId xmlns:a16="http://schemas.microsoft.com/office/drawing/2014/main" xmlns="" id="{DB17D9F0-88B2-4E6E-B216-B9AA25B207B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4" name="CuadroTexto 2443">
          <a:extLst>
            <a:ext uri="{FF2B5EF4-FFF2-40B4-BE49-F238E27FC236}">
              <a16:creationId xmlns:a16="http://schemas.microsoft.com/office/drawing/2014/main" xmlns="" id="{6C22881E-B962-4480-8DCD-DB8B876CB3F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5" name="CuadroTexto 2444">
          <a:extLst>
            <a:ext uri="{FF2B5EF4-FFF2-40B4-BE49-F238E27FC236}">
              <a16:creationId xmlns:a16="http://schemas.microsoft.com/office/drawing/2014/main" xmlns="" id="{AB58CDD0-58B6-4787-999E-690AA5E6578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46" name="CuadroTexto 2445">
          <a:extLst>
            <a:ext uri="{FF2B5EF4-FFF2-40B4-BE49-F238E27FC236}">
              <a16:creationId xmlns:a16="http://schemas.microsoft.com/office/drawing/2014/main" xmlns="" id="{32AD3D56-45D3-4280-AAD3-5C94992A9CD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47" name="CuadroTexto 2446">
          <a:extLst>
            <a:ext uri="{FF2B5EF4-FFF2-40B4-BE49-F238E27FC236}">
              <a16:creationId xmlns:a16="http://schemas.microsoft.com/office/drawing/2014/main" xmlns="" id="{0DB47047-A61D-4AE9-8C80-2FEAF0145FA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8" name="CuadroTexto 2447">
          <a:extLst>
            <a:ext uri="{FF2B5EF4-FFF2-40B4-BE49-F238E27FC236}">
              <a16:creationId xmlns:a16="http://schemas.microsoft.com/office/drawing/2014/main" xmlns="" id="{1B68D0E3-40B9-4B86-8350-3733772BA42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9" name="CuadroTexto 2448">
          <a:extLst>
            <a:ext uri="{FF2B5EF4-FFF2-40B4-BE49-F238E27FC236}">
              <a16:creationId xmlns:a16="http://schemas.microsoft.com/office/drawing/2014/main" xmlns="" id="{AAE20A11-C8C3-4164-81CA-10E77EAE3DB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0" name="CuadroTexto 2449">
          <a:extLst>
            <a:ext uri="{FF2B5EF4-FFF2-40B4-BE49-F238E27FC236}">
              <a16:creationId xmlns:a16="http://schemas.microsoft.com/office/drawing/2014/main" xmlns="" id="{EDF359A7-84AB-4E38-864E-76B5234A5A4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1" name="CuadroTexto 2450">
          <a:extLst>
            <a:ext uri="{FF2B5EF4-FFF2-40B4-BE49-F238E27FC236}">
              <a16:creationId xmlns:a16="http://schemas.microsoft.com/office/drawing/2014/main" xmlns="" id="{9C11AA6B-0FA1-4179-A4CB-65D514E002C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2" name="CuadroTexto 2451">
          <a:extLst>
            <a:ext uri="{FF2B5EF4-FFF2-40B4-BE49-F238E27FC236}">
              <a16:creationId xmlns:a16="http://schemas.microsoft.com/office/drawing/2014/main" xmlns="" id="{0DB3D8B0-31E8-4A83-AF53-B0503A725C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3" name="CuadroTexto 2452">
          <a:extLst>
            <a:ext uri="{FF2B5EF4-FFF2-40B4-BE49-F238E27FC236}">
              <a16:creationId xmlns:a16="http://schemas.microsoft.com/office/drawing/2014/main" xmlns="" id="{69834C5F-40F3-4EB7-B7F5-0B99FEE0AB3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4" name="CuadroTexto 2453">
          <a:extLst>
            <a:ext uri="{FF2B5EF4-FFF2-40B4-BE49-F238E27FC236}">
              <a16:creationId xmlns:a16="http://schemas.microsoft.com/office/drawing/2014/main" xmlns="" id="{BC061548-B51F-484D-A400-81D0FB1141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5" name="CuadroTexto 2454">
          <a:extLst>
            <a:ext uri="{FF2B5EF4-FFF2-40B4-BE49-F238E27FC236}">
              <a16:creationId xmlns:a16="http://schemas.microsoft.com/office/drawing/2014/main" xmlns="" id="{E9C266AA-4B57-402D-BE3B-BC225CD284E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6" name="CuadroTexto 2455">
          <a:extLst>
            <a:ext uri="{FF2B5EF4-FFF2-40B4-BE49-F238E27FC236}">
              <a16:creationId xmlns:a16="http://schemas.microsoft.com/office/drawing/2014/main" xmlns="" id="{EBFF6426-A128-4F57-8FB5-2E6027BE51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7" name="CuadroTexto 2456">
          <a:extLst>
            <a:ext uri="{FF2B5EF4-FFF2-40B4-BE49-F238E27FC236}">
              <a16:creationId xmlns:a16="http://schemas.microsoft.com/office/drawing/2014/main" xmlns="" id="{AB787E25-695B-4DC9-928D-D413CF8B978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8" name="CuadroTexto 2457">
          <a:extLst>
            <a:ext uri="{FF2B5EF4-FFF2-40B4-BE49-F238E27FC236}">
              <a16:creationId xmlns:a16="http://schemas.microsoft.com/office/drawing/2014/main" xmlns="" id="{0680FB50-55FA-4C01-8515-26DD12FEA8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9" name="CuadroTexto 2458">
          <a:extLst>
            <a:ext uri="{FF2B5EF4-FFF2-40B4-BE49-F238E27FC236}">
              <a16:creationId xmlns:a16="http://schemas.microsoft.com/office/drawing/2014/main" xmlns="" id="{42F20712-AEBA-406C-A9F7-169BB9CF261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0" name="CuadroTexto 2459">
          <a:extLst>
            <a:ext uri="{FF2B5EF4-FFF2-40B4-BE49-F238E27FC236}">
              <a16:creationId xmlns:a16="http://schemas.microsoft.com/office/drawing/2014/main" xmlns="" id="{6D3178E9-59F0-49C9-BCF7-83A478A8F7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1" name="CuadroTexto 2460">
          <a:extLst>
            <a:ext uri="{FF2B5EF4-FFF2-40B4-BE49-F238E27FC236}">
              <a16:creationId xmlns:a16="http://schemas.microsoft.com/office/drawing/2014/main" xmlns="" id="{2CE974A3-C301-4A4C-A48D-AF090E4C3CC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2" name="CuadroTexto 2461">
          <a:extLst>
            <a:ext uri="{FF2B5EF4-FFF2-40B4-BE49-F238E27FC236}">
              <a16:creationId xmlns:a16="http://schemas.microsoft.com/office/drawing/2014/main" xmlns="" id="{C3A0C37A-A13E-409B-B5A9-D5B9A32A299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3" name="CuadroTexto 2462">
          <a:extLst>
            <a:ext uri="{FF2B5EF4-FFF2-40B4-BE49-F238E27FC236}">
              <a16:creationId xmlns:a16="http://schemas.microsoft.com/office/drawing/2014/main" xmlns="" id="{2BB5245A-42FF-4B8F-9D3B-8588ADCC401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4" name="CuadroTexto 2463">
          <a:extLst>
            <a:ext uri="{FF2B5EF4-FFF2-40B4-BE49-F238E27FC236}">
              <a16:creationId xmlns:a16="http://schemas.microsoft.com/office/drawing/2014/main" xmlns="" id="{BAB3302B-1C7F-4281-BE3B-473D545FC96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5" name="CuadroTexto 2464">
          <a:extLst>
            <a:ext uri="{FF2B5EF4-FFF2-40B4-BE49-F238E27FC236}">
              <a16:creationId xmlns:a16="http://schemas.microsoft.com/office/drawing/2014/main" xmlns="" id="{AB8A98C9-6EFA-4B94-BC51-30A1723F239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6" name="CuadroTexto 2465">
          <a:extLst>
            <a:ext uri="{FF2B5EF4-FFF2-40B4-BE49-F238E27FC236}">
              <a16:creationId xmlns:a16="http://schemas.microsoft.com/office/drawing/2014/main" xmlns="" id="{3E67B064-DE13-45F2-A026-47087E7A65D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7" name="CuadroTexto 2466">
          <a:extLst>
            <a:ext uri="{FF2B5EF4-FFF2-40B4-BE49-F238E27FC236}">
              <a16:creationId xmlns:a16="http://schemas.microsoft.com/office/drawing/2014/main" xmlns="" id="{073AFCB3-67CA-4AFE-B32E-8C40EBB92EA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8" name="CuadroTexto 2467">
          <a:extLst>
            <a:ext uri="{FF2B5EF4-FFF2-40B4-BE49-F238E27FC236}">
              <a16:creationId xmlns:a16="http://schemas.microsoft.com/office/drawing/2014/main" xmlns="" id="{8E420FA4-624B-49F1-A77A-3EC4D1FF8CF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69" name="CuadroTexto 2468">
          <a:extLst>
            <a:ext uri="{FF2B5EF4-FFF2-40B4-BE49-F238E27FC236}">
              <a16:creationId xmlns:a16="http://schemas.microsoft.com/office/drawing/2014/main" xmlns="" id="{3BA25D96-88E1-4C71-B399-A275B98A379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70" name="CuadroTexto 2469">
          <a:extLst>
            <a:ext uri="{FF2B5EF4-FFF2-40B4-BE49-F238E27FC236}">
              <a16:creationId xmlns:a16="http://schemas.microsoft.com/office/drawing/2014/main" xmlns="" id="{63BDEFC1-26F7-4157-AAC9-5DE0BA37B9B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71" name="CuadroTexto 2470">
          <a:extLst>
            <a:ext uri="{FF2B5EF4-FFF2-40B4-BE49-F238E27FC236}">
              <a16:creationId xmlns:a16="http://schemas.microsoft.com/office/drawing/2014/main" xmlns="" id="{A172F223-3ADA-4F60-8EB0-DE992F82B0F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72" name="CuadroTexto 2471">
          <a:extLst>
            <a:ext uri="{FF2B5EF4-FFF2-40B4-BE49-F238E27FC236}">
              <a16:creationId xmlns:a16="http://schemas.microsoft.com/office/drawing/2014/main" xmlns="" id="{A93B671D-D7D6-4C68-9FE1-39CEF5A1F82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3" name="CuadroTexto 2472">
          <a:extLst>
            <a:ext uri="{FF2B5EF4-FFF2-40B4-BE49-F238E27FC236}">
              <a16:creationId xmlns:a16="http://schemas.microsoft.com/office/drawing/2014/main" xmlns="" id="{842C73BA-AEC3-4D26-8A49-D6CCF0C2598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4" name="CuadroTexto 2473">
          <a:extLst>
            <a:ext uri="{FF2B5EF4-FFF2-40B4-BE49-F238E27FC236}">
              <a16:creationId xmlns:a16="http://schemas.microsoft.com/office/drawing/2014/main" xmlns="" id="{FDB903C6-2D99-46F9-862A-510B678154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5" name="CuadroTexto 2474">
          <a:extLst>
            <a:ext uri="{FF2B5EF4-FFF2-40B4-BE49-F238E27FC236}">
              <a16:creationId xmlns:a16="http://schemas.microsoft.com/office/drawing/2014/main" xmlns="" id="{1FB3516B-F0C9-4521-B6B0-14642D5188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6" name="CuadroTexto 2475">
          <a:extLst>
            <a:ext uri="{FF2B5EF4-FFF2-40B4-BE49-F238E27FC236}">
              <a16:creationId xmlns:a16="http://schemas.microsoft.com/office/drawing/2014/main" xmlns="" id="{87C49EAF-4683-41AB-8C5E-79B20BD145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7" name="CuadroTexto 2476">
          <a:extLst>
            <a:ext uri="{FF2B5EF4-FFF2-40B4-BE49-F238E27FC236}">
              <a16:creationId xmlns:a16="http://schemas.microsoft.com/office/drawing/2014/main" xmlns="" id="{24E8A439-D6F7-492B-AC2A-5472F08A3C6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8" name="CuadroTexto 2477">
          <a:extLst>
            <a:ext uri="{FF2B5EF4-FFF2-40B4-BE49-F238E27FC236}">
              <a16:creationId xmlns:a16="http://schemas.microsoft.com/office/drawing/2014/main" xmlns="" id="{C5ADF596-EB90-430B-8BF6-DC77A94856E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9" name="CuadroTexto 2478">
          <a:extLst>
            <a:ext uri="{FF2B5EF4-FFF2-40B4-BE49-F238E27FC236}">
              <a16:creationId xmlns:a16="http://schemas.microsoft.com/office/drawing/2014/main" xmlns="" id="{F651D4AB-D479-48E4-A9FC-20479C1AC7B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0" name="CuadroTexto 2479">
          <a:extLst>
            <a:ext uri="{FF2B5EF4-FFF2-40B4-BE49-F238E27FC236}">
              <a16:creationId xmlns:a16="http://schemas.microsoft.com/office/drawing/2014/main" xmlns="" id="{D6A24BB2-F14F-4A0A-B8DC-E3DF44DFA07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1" name="CuadroTexto 2480">
          <a:extLst>
            <a:ext uri="{FF2B5EF4-FFF2-40B4-BE49-F238E27FC236}">
              <a16:creationId xmlns:a16="http://schemas.microsoft.com/office/drawing/2014/main" xmlns="" id="{184C8B2A-E31A-4737-AB70-768008F2E7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2" name="CuadroTexto 2481">
          <a:extLst>
            <a:ext uri="{FF2B5EF4-FFF2-40B4-BE49-F238E27FC236}">
              <a16:creationId xmlns:a16="http://schemas.microsoft.com/office/drawing/2014/main" xmlns="" id="{EE607321-4871-4C90-9309-C5EED54383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3" name="CuadroTexto 2482">
          <a:extLst>
            <a:ext uri="{FF2B5EF4-FFF2-40B4-BE49-F238E27FC236}">
              <a16:creationId xmlns:a16="http://schemas.microsoft.com/office/drawing/2014/main" xmlns="" id="{945FDD84-3733-48EF-8589-B0F0D07381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4" name="CuadroTexto 2483">
          <a:extLst>
            <a:ext uri="{FF2B5EF4-FFF2-40B4-BE49-F238E27FC236}">
              <a16:creationId xmlns:a16="http://schemas.microsoft.com/office/drawing/2014/main" xmlns="" id="{73C1115D-08F2-45E9-9E62-64B61A34AC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5" name="CuadroTexto 2484">
          <a:extLst>
            <a:ext uri="{FF2B5EF4-FFF2-40B4-BE49-F238E27FC236}">
              <a16:creationId xmlns:a16="http://schemas.microsoft.com/office/drawing/2014/main" xmlns="" id="{DD6D0974-6475-4174-B511-230C3C5CCD6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6" name="CuadroTexto 2485">
          <a:extLst>
            <a:ext uri="{FF2B5EF4-FFF2-40B4-BE49-F238E27FC236}">
              <a16:creationId xmlns:a16="http://schemas.microsoft.com/office/drawing/2014/main" xmlns="" id="{18FEA348-C54C-42B7-91C1-DDE0C262978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7" name="CuadroTexto 2486">
          <a:extLst>
            <a:ext uri="{FF2B5EF4-FFF2-40B4-BE49-F238E27FC236}">
              <a16:creationId xmlns:a16="http://schemas.microsoft.com/office/drawing/2014/main" xmlns="" id="{E248A1F1-E236-4D4E-BAB7-27D2E7A6B1C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8" name="CuadroTexto 2487">
          <a:extLst>
            <a:ext uri="{FF2B5EF4-FFF2-40B4-BE49-F238E27FC236}">
              <a16:creationId xmlns:a16="http://schemas.microsoft.com/office/drawing/2014/main" xmlns="" id="{A9BF4E58-B016-41A3-B922-947BE8D9D3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89" name="CuadroTexto 2488">
          <a:extLst>
            <a:ext uri="{FF2B5EF4-FFF2-40B4-BE49-F238E27FC236}">
              <a16:creationId xmlns:a16="http://schemas.microsoft.com/office/drawing/2014/main" xmlns="" id="{F9DD37A5-EDE1-4982-8347-922490145CF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0" name="CuadroTexto 2489">
          <a:extLst>
            <a:ext uri="{FF2B5EF4-FFF2-40B4-BE49-F238E27FC236}">
              <a16:creationId xmlns:a16="http://schemas.microsoft.com/office/drawing/2014/main" xmlns="" id="{D89AD337-C7A7-4795-9C0E-A323E93CC6E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1" name="CuadroTexto 2490">
          <a:extLst>
            <a:ext uri="{FF2B5EF4-FFF2-40B4-BE49-F238E27FC236}">
              <a16:creationId xmlns:a16="http://schemas.microsoft.com/office/drawing/2014/main" xmlns="" id="{0538D745-071C-4F2A-84A2-798EE8A13EF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2" name="CuadroTexto 2491">
          <a:extLst>
            <a:ext uri="{FF2B5EF4-FFF2-40B4-BE49-F238E27FC236}">
              <a16:creationId xmlns:a16="http://schemas.microsoft.com/office/drawing/2014/main" xmlns="" id="{EE5BFA2C-FC22-4AAD-B428-7E7AF30F9E9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3" name="CuadroTexto 2492">
          <a:extLst>
            <a:ext uri="{FF2B5EF4-FFF2-40B4-BE49-F238E27FC236}">
              <a16:creationId xmlns:a16="http://schemas.microsoft.com/office/drawing/2014/main" xmlns="" id="{414ACDCA-66F4-4668-98EC-6FDDB3FE24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94" name="CuadroTexto 2493">
          <a:extLst>
            <a:ext uri="{FF2B5EF4-FFF2-40B4-BE49-F238E27FC236}">
              <a16:creationId xmlns:a16="http://schemas.microsoft.com/office/drawing/2014/main" xmlns="" id="{D3068D2A-F35C-46F6-A202-04B293A510F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95" name="CuadroTexto 2494">
          <a:extLst>
            <a:ext uri="{FF2B5EF4-FFF2-40B4-BE49-F238E27FC236}">
              <a16:creationId xmlns:a16="http://schemas.microsoft.com/office/drawing/2014/main" xmlns="" id="{FD479F03-4BF8-41AD-ADA9-70F8C6AA4AE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6" name="CuadroTexto 2495">
          <a:extLst>
            <a:ext uri="{FF2B5EF4-FFF2-40B4-BE49-F238E27FC236}">
              <a16:creationId xmlns:a16="http://schemas.microsoft.com/office/drawing/2014/main" xmlns="" id="{57018288-FD53-4612-9427-17E18C2B9F7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7" name="CuadroTexto 2496">
          <a:extLst>
            <a:ext uri="{FF2B5EF4-FFF2-40B4-BE49-F238E27FC236}">
              <a16:creationId xmlns:a16="http://schemas.microsoft.com/office/drawing/2014/main" xmlns="" id="{67238E42-F562-4F56-B160-D5B641CF3E7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8" name="CuadroTexto 2497">
          <a:extLst>
            <a:ext uri="{FF2B5EF4-FFF2-40B4-BE49-F238E27FC236}">
              <a16:creationId xmlns:a16="http://schemas.microsoft.com/office/drawing/2014/main" xmlns="" id="{2C3FF2DE-F927-4D4F-9A33-F7328F9EF41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9" name="CuadroTexto 2498">
          <a:extLst>
            <a:ext uri="{FF2B5EF4-FFF2-40B4-BE49-F238E27FC236}">
              <a16:creationId xmlns:a16="http://schemas.microsoft.com/office/drawing/2014/main" xmlns="" id="{7296604A-21EA-44FD-B3C0-0E6A54BD80E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0" name="CuadroTexto 2499">
          <a:extLst>
            <a:ext uri="{FF2B5EF4-FFF2-40B4-BE49-F238E27FC236}">
              <a16:creationId xmlns:a16="http://schemas.microsoft.com/office/drawing/2014/main" xmlns="" id="{F5CE60A2-382B-4E7D-8759-17149F616F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1" name="CuadroTexto 2500">
          <a:extLst>
            <a:ext uri="{FF2B5EF4-FFF2-40B4-BE49-F238E27FC236}">
              <a16:creationId xmlns:a16="http://schemas.microsoft.com/office/drawing/2014/main" xmlns="" id="{AE3C20C0-F6D5-4351-996E-05258DAA71B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2" name="CuadroTexto 2501">
          <a:extLst>
            <a:ext uri="{FF2B5EF4-FFF2-40B4-BE49-F238E27FC236}">
              <a16:creationId xmlns:a16="http://schemas.microsoft.com/office/drawing/2014/main" xmlns="" id="{A7E63F82-C9A0-4F36-A7E6-F903905CBB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3" name="CuadroTexto 2502">
          <a:extLst>
            <a:ext uri="{FF2B5EF4-FFF2-40B4-BE49-F238E27FC236}">
              <a16:creationId xmlns:a16="http://schemas.microsoft.com/office/drawing/2014/main" xmlns="" id="{AE235B0D-612E-41A1-8D86-E7B5EE61A1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4" name="CuadroTexto 2503">
          <a:extLst>
            <a:ext uri="{FF2B5EF4-FFF2-40B4-BE49-F238E27FC236}">
              <a16:creationId xmlns:a16="http://schemas.microsoft.com/office/drawing/2014/main" xmlns="" id="{5DA4E4E8-C50C-44FF-9479-1E11C55EA4C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5" name="CuadroTexto 2504">
          <a:extLst>
            <a:ext uri="{FF2B5EF4-FFF2-40B4-BE49-F238E27FC236}">
              <a16:creationId xmlns:a16="http://schemas.microsoft.com/office/drawing/2014/main" xmlns="" id="{83A4257C-CF60-414D-91C8-D635181EB9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6" name="CuadroTexto 2505">
          <a:extLst>
            <a:ext uri="{FF2B5EF4-FFF2-40B4-BE49-F238E27FC236}">
              <a16:creationId xmlns:a16="http://schemas.microsoft.com/office/drawing/2014/main" xmlns="" id="{B1598B14-FBB4-4C3A-BBB8-1457114EA74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7" name="CuadroTexto 2506">
          <a:extLst>
            <a:ext uri="{FF2B5EF4-FFF2-40B4-BE49-F238E27FC236}">
              <a16:creationId xmlns:a16="http://schemas.microsoft.com/office/drawing/2014/main" xmlns="" id="{3B99621A-A7F3-4D2B-A8DD-DCBC0CD3E83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8" name="CuadroTexto 2507">
          <a:extLst>
            <a:ext uri="{FF2B5EF4-FFF2-40B4-BE49-F238E27FC236}">
              <a16:creationId xmlns:a16="http://schemas.microsoft.com/office/drawing/2014/main" xmlns="" id="{F9A6B2B0-44E6-4D54-8171-270F0424479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9" name="CuadroTexto 2508">
          <a:extLst>
            <a:ext uri="{FF2B5EF4-FFF2-40B4-BE49-F238E27FC236}">
              <a16:creationId xmlns:a16="http://schemas.microsoft.com/office/drawing/2014/main" xmlns="" id="{F93B42CC-C4A9-485D-BF31-73A18D59A5D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0" name="CuadroTexto 2509">
          <a:extLst>
            <a:ext uri="{FF2B5EF4-FFF2-40B4-BE49-F238E27FC236}">
              <a16:creationId xmlns:a16="http://schemas.microsoft.com/office/drawing/2014/main" xmlns="" id="{BEE32548-E131-4F44-BBDC-B03479A2734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1" name="CuadroTexto 2510">
          <a:extLst>
            <a:ext uri="{FF2B5EF4-FFF2-40B4-BE49-F238E27FC236}">
              <a16:creationId xmlns:a16="http://schemas.microsoft.com/office/drawing/2014/main" xmlns="" id="{B1DA08F9-B5BF-46E7-81A7-DAA14313E6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2" name="CuadroTexto 2511">
          <a:extLst>
            <a:ext uri="{FF2B5EF4-FFF2-40B4-BE49-F238E27FC236}">
              <a16:creationId xmlns:a16="http://schemas.microsoft.com/office/drawing/2014/main" xmlns="" id="{43B0222A-DFD2-40DA-BFD6-EE9DB9BAF81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3" name="CuadroTexto 2512">
          <a:extLst>
            <a:ext uri="{FF2B5EF4-FFF2-40B4-BE49-F238E27FC236}">
              <a16:creationId xmlns:a16="http://schemas.microsoft.com/office/drawing/2014/main" xmlns="" id="{F1237344-7FF7-4687-806D-9BCC6B1ECE5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4" name="CuadroTexto 2513">
          <a:extLst>
            <a:ext uri="{FF2B5EF4-FFF2-40B4-BE49-F238E27FC236}">
              <a16:creationId xmlns:a16="http://schemas.microsoft.com/office/drawing/2014/main" xmlns="" id="{BD44A4FA-6D76-4E45-9B6C-CDDB68A710B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5" name="CuadroTexto 2514">
          <a:extLst>
            <a:ext uri="{FF2B5EF4-FFF2-40B4-BE49-F238E27FC236}">
              <a16:creationId xmlns:a16="http://schemas.microsoft.com/office/drawing/2014/main" xmlns="" id="{799501E8-E971-4A45-A871-DA9EB1BB876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6" name="CuadroTexto 2515">
          <a:extLst>
            <a:ext uri="{FF2B5EF4-FFF2-40B4-BE49-F238E27FC236}">
              <a16:creationId xmlns:a16="http://schemas.microsoft.com/office/drawing/2014/main" xmlns="" id="{68DD7B68-8447-4FA9-A083-44268C59751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7" name="CuadroTexto 2516">
          <a:extLst>
            <a:ext uri="{FF2B5EF4-FFF2-40B4-BE49-F238E27FC236}">
              <a16:creationId xmlns:a16="http://schemas.microsoft.com/office/drawing/2014/main" xmlns="" id="{C9EE5836-C705-4529-9155-A87ACE3E940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8" name="CuadroTexto 2517">
          <a:extLst>
            <a:ext uri="{FF2B5EF4-FFF2-40B4-BE49-F238E27FC236}">
              <a16:creationId xmlns:a16="http://schemas.microsoft.com/office/drawing/2014/main" xmlns="" id="{00D8FBFA-9F69-4A06-B0AC-DE7D976399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19" name="CuadroTexto 2518">
          <a:extLst>
            <a:ext uri="{FF2B5EF4-FFF2-40B4-BE49-F238E27FC236}">
              <a16:creationId xmlns:a16="http://schemas.microsoft.com/office/drawing/2014/main" xmlns="" id="{651BDAC3-AC1E-44F0-B7DB-AC65127E1BF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20" name="CuadroTexto 2519">
          <a:extLst>
            <a:ext uri="{FF2B5EF4-FFF2-40B4-BE49-F238E27FC236}">
              <a16:creationId xmlns:a16="http://schemas.microsoft.com/office/drawing/2014/main" xmlns="" id="{EA4F7002-A300-45DA-BF3F-42558392088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21" name="CuadroTexto 2520">
          <a:extLst>
            <a:ext uri="{FF2B5EF4-FFF2-40B4-BE49-F238E27FC236}">
              <a16:creationId xmlns:a16="http://schemas.microsoft.com/office/drawing/2014/main" xmlns="" id="{341DBDBE-BF31-4CED-9EC2-274F952CE40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22" name="CuadroTexto 2521">
          <a:extLst>
            <a:ext uri="{FF2B5EF4-FFF2-40B4-BE49-F238E27FC236}">
              <a16:creationId xmlns:a16="http://schemas.microsoft.com/office/drawing/2014/main" xmlns="" id="{7A891C8D-CFB1-442B-983F-CE51F6A6F0D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3" name="CuadroTexto 2522">
          <a:extLst>
            <a:ext uri="{FF2B5EF4-FFF2-40B4-BE49-F238E27FC236}">
              <a16:creationId xmlns:a16="http://schemas.microsoft.com/office/drawing/2014/main" xmlns="" id="{90CB0DD8-5DB0-4458-97C9-9934DE71A21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4" name="CuadroTexto 2523">
          <a:extLst>
            <a:ext uri="{FF2B5EF4-FFF2-40B4-BE49-F238E27FC236}">
              <a16:creationId xmlns:a16="http://schemas.microsoft.com/office/drawing/2014/main" xmlns="" id="{42252245-F675-41B7-984E-8CBF88AF84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5" name="CuadroTexto 2524">
          <a:extLst>
            <a:ext uri="{FF2B5EF4-FFF2-40B4-BE49-F238E27FC236}">
              <a16:creationId xmlns:a16="http://schemas.microsoft.com/office/drawing/2014/main" xmlns="" id="{6A9DAA12-7A41-420D-B62A-60814979C26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6" name="CuadroTexto 2525">
          <a:extLst>
            <a:ext uri="{FF2B5EF4-FFF2-40B4-BE49-F238E27FC236}">
              <a16:creationId xmlns:a16="http://schemas.microsoft.com/office/drawing/2014/main" xmlns="" id="{FFA08C5A-1F5B-406E-8880-C54F0D978E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7" name="CuadroTexto 2526">
          <a:extLst>
            <a:ext uri="{FF2B5EF4-FFF2-40B4-BE49-F238E27FC236}">
              <a16:creationId xmlns:a16="http://schemas.microsoft.com/office/drawing/2014/main" xmlns="" id="{A0BFCE14-CA57-49F5-8F3F-8509921F97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8" name="CuadroTexto 2527">
          <a:extLst>
            <a:ext uri="{FF2B5EF4-FFF2-40B4-BE49-F238E27FC236}">
              <a16:creationId xmlns:a16="http://schemas.microsoft.com/office/drawing/2014/main" xmlns="" id="{70D20D3D-8603-467D-B99B-CFA4A970EF8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9" name="CuadroTexto 2528">
          <a:extLst>
            <a:ext uri="{FF2B5EF4-FFF2-40B4-BE49-F238E27FC236}">
              <a16:creationId xmlns:a16="http://schemas.microsoft.com/office/drawing/2014/main" xmlns="" id="{A1447563-19FC-4664-BF9D-A7EEDAA091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0" name="CuadroTexto 2529">
          <a:extLst>
            <a:ext uri="{FF2B5EF4-FFF2-40B4-BE49-F238E27FC236}">
              <a16:creationId xmlns:a16="http://schemas.microsoft.com/office/drawing/2014/main" xmlns="" id="{747D2300-7C0C-41E4-97F9-4978D355D0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1" name="CuadroTexto 2530">
          <a:extLst>
            <a:ext uri="{FF2B5EF4-FFF2-40B4-BE49-F238E27FC236}">
              <a16:creationId xmlns:a16="http://schemas.microsoft.com/office/drawing/2014/main" xmlns="" id="{5983CBA4-FF28-49F1-A935-E2411B2D11D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2" name="CuadroTexto 2531">
          <a:extLst>
            <a:ext uri="{FF2B5EF4-FFF2-40B4-BE49-F238E27FC236}">
              <a16:creationId xmlns:a16="http://schemas.microsoft.com/office/drawing/2014/main" xmlns="" id="{05AE1323-A289-4CE5-A3FD-A034756EAD5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3" name="CuadroTexto 2532">
          <a:extLst>
            <a:ext uri="{FF2B5EF4-FFF2-40B4-BE49-F238E27FC236}">
              <a16:creationId xmlns:a16="http://schemas.microsoft.com/office/drawing/2014/main" xmlns="" id="{C6746D48-C1F0-4AC7-B46F-48EB9432F7C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4" name="CuadroTexto 2533">
          <a:extLst>
            <a:ext uri="{FF2B5EF4-FFF2-40B4-BE49-F238E27FC236}">
              <a16:creationId xmlns:a16="http://schemas.microsoft.com/office/drawing/2014/main" xmlns="" id="{91F99E82-73AC-4A77-8904-8B550C77080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5" name="CuadroTexto 2534">
          <a:extLst>
            <a:ext uri="{FF2B5EF4-FFF2-40B4-BE49-F238E27FC236}">
              <a16:creationId xmlns:a16="http://schemas.microsoft.com/office/drawing/2014/main" xmlns="" id="{1C3B216F-EB5F-4089-A910-1B51D1A6306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6" name="CuadroTexto 2535">
          <a:extLst>
            <a:ext uri="{FF2B5EF4-FFF2-40B4-BE49-F238E27FC236}">
              <a16:creationId xmlns:a16="http://schemas.microsoft.com/office/drawing/2014/main" xmlns="" id="{3A4DF503-7AE7-4995-A03A-FA9A0F8F8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7" name="CuadroTexto 2536">
          <a:extLst>
            <a:ext uri="{FF2B5EF4-FFF2-40B4-BE49-F238E27FC236}">
              <a16:creationId xmlns:a16="http://schemas.microsoft.com/office/drawing/2014/main" xmlns="" id="{5613BDF5-6AEB-4FF1-AD03-02D5C636FC2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8" name="CuadroTexto 2537">
          <a:extLst>
            <a:ext uri="{FF2B5EF4-FFF2-40B4-BE49-F238E27FC236}">
              <a16:creationId xmlns:a16="http://schemas.microsoft.com/office/drawing/2014/main" xmlns="" id="{5268D29A-7A26-4948-BAE7-7DB4F6D6AE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39" name="CuadroTexto 2538">
          <a:extLst>
            <a:ext uri="{FF2B5EF4-FFF2-40B4-BE49-F238E27FC236}">
              <a16:creationId xmlns:a16="http://schemas.microsoft.com/office/drawing/2014/main" xmlns="" id="{A0FCEE9B-54B2-45D4-A113-DAF1D42AD49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0" name="CuadroTexto 2539">
          <a:extLst>
            <a:ext uri="{FF2B5EF4-FFF2-40B4-BE49-F238E27FC236}">
              <a16:creationId xmlns:a16="http://schemas.microsoft.com/office/drawing/2014/main" xmlns="" id="{A2905656-2869-4FB3-A9E6-DDE230FCE66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1" name="CuadroTexto 2540">
          <a:extLst>
            <a:ext uri="{FF2B5EF4-FFF2-40B4-BE49-F238E27FC236}">
              <a16:creationId xmlns:a16="http://schemas.microsoft.com/office/drawing/2014/main" xmlns="" id="{CE689C51-8A0B-409C-8D4E-8F930566B18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2" name="CuadroTexto 2541">
          <a:extLst>
            <a:ext uri="{FF2B5EF4-FFF2-40B4-BE49-F238E27FC236}">
              <a16:creationId xmlns:a16="http://schemas.microsoft.com/office/drawing/2014/main" xmlns="" id="{36375AAF-A359-4EA1-BB91-DE681BD20AA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3" name="CuadroTexto 2542">
          <a:extLst>
            <a:ext uri="{FF2B5EF4-FFF2-40B4-BE49-F238E27FC236}">
              <a16:creationId xmlns:a16="http://schemas.microsoft.com/office/drawing/2014/main" xmlns="" id="{332F8CC4-0210-47F1-8D64-7985BB8C183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4" name="CuadroTexto 2543">
          <a:extLst>
            <a:ext uri="{FF2B5EF4-FFF2-40B4-BE49-F238E27FC236}">
              <a16:creationId xmlns:a16="http://schemas.microsoft.com/office/drawing/2014/main" xmlns="" id="{0280BDB3-8D97-4C6D-902B-44B3B6D71CC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545" name="CuadroTexto 2544">
          <a:extLst>
            <a:ext uri="{FF2B5EF4-FFF2-40B4-BE49-F238E27FC236}">
              <a16:creationId xmlns:a16="http://schemas.microsoft.com/office/drawing/2014/main" xmlns="" id="{E3C42E78-BFAF-47D8-874C-48D06E4AB044}"/>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46" name="CuadroTexto 2545">
          <a:extLst>
            <a:ext uri="{FF2B5EF4-FFF2-40B4-BE49-F238E27FC236}">
              <a16:creationId xmlns:a16="http://schemas.microsoft.com/office/drawing/2014/main" xmlns="" id="{C8A44257-E723-4560-8624-FCCC2B932D72}"/>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7" name="CuadroTexto 2546">
          <a:extLst>
            <a:ext uri="{FF2B5EF4-FFF2-40B4-BE49-F238E27FC236}">
              <a16:creationId xmlns:a16="http://schemas.microsoft.com/office/drawing/2014/main" xmlns="" id="{D6D1B5B0-227D-4C17-9E53-0F4A0205DB0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548" name="CuadroTexto 2547">
          <a:extLst>
            <a:ext uri="{FF2B5EF4-FFF2-40B4-BE49-F238E27FC236}">
              <a16:creationId xmlns:a16="http://schemas.microsoft.com/office/drawing/2014/main" xmlns="" id="{D7DDADEC-8BD9-4A11-9924-97C70B6140C3}"/>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49" name="CuadroTexto 2548">
          <a:extLst>
            <a:ext uri="{FF2B5EF4-FFF2-40B4-BE49-F238E27FC236}">
              <a16:creationId xmlns:a16="http://schemas.microsoft.com/office/drawing/2014/main" xmlns="" id="{BE5C1FBD-DBCC-4D5D-9671-5EDFFD445A9C}"/>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50" name="CuadroTexto 2549">
          <a:extLst>
            <a:ext uri="{FF2B5EF4-FFF2-40B4-BE49-F238E27FC236}">
              <a16:creationId xmlns:a16="http://schemas.microsoft.com/office/drawing/2014/main" xmlns="" id="{B8D14147-E3BA-4CDF-B620-3E3B4CF29E2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51" name="CuadroTexto 2550">
          <a:extLst>
            <a:ext uri="{FF2B5EF4-FFF2-40B4-BE49-F238E27FC236}">
              <a16:creationId xmlns:a16="http://schemas.microsoft.com/office/drawing/2014/main" xmlns="" id="{5EDE36CC-F916-4785-8EAC-0DCB0353610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52" name="CuadroTexto 2551">
          <a:extLst>
            <a:ext uri="{FF2B5EF4-FFF2-40B4-BE49-F238E27FC236}">
              <a16:creationId xmlns:a16="http://schemas.microsoft.com/office/drawing/2014/main" xmlns="" id="{2EFB9229-A673-4977-84A6-AB354215991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53" name="CuadroTexto 2552">
          <a:extLst>
            <a:ext uri="{FF2B5EF4-FFF2-40B4-BE49-F238E27FC236}">
              <a16:creationId xmlns:a16="http://schemas.microsoft.com/office/drawing/2014/main" xmlns="" id="{EAF0ADF3-63F6-4C92-B085-B859406E7E8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4" name="CuadroTexto 2553">
          <a:extLst>
            <a:ext uri="{FF2B5EF4-FFF2-40B4-BE49-F238E27FC236}">
              <a16:creationId xmlns:a16="http://schemas.microsoft.com/office/drawing/2014/main" xmlns="" id="{605D8C56-8B9E-4AE0-ABE8-7A127514EA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5" name="CuadroTexto 2554">
          <a:extLst>
            <a:ext uri="{FF2B5EF4-FFF2-40B4-BE49-F238E27FC236}">
              <a16:creationId xmlns:a16="http://schemas.microsoft.com/office/drawing/2014/main" xmlns="" id="{288D9850-F6FC-40D6-8794-28CCFB73D15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6" name="CuadroTexto 2555">
          <a:extLst>
            <a:ext uri="{FF2B5EF4-FFF2-40B4-BE49-F238E27FC236}">
              <a16:creationId xmlns:a16="http://schemas.microsoft.com/office/drawing/2014/main" xmlns="" id="{B930B518-0C2A-4535-9E45-76DE1228E33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7" name="CuadroTexto 2556">
          <a:extLst>
            <a:ext uri="{FF2B5EF4-FFF2-40B4-BE49-F238E27FC236}">
              <a16:creationId xmlns:a16="http://schemas.microsoft.com/office/drawing/2014/main" xmlns="" id="{048D0C24-A7F4-448D-BEB0-7EC4BB63A8B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8" name="CuadroTexto 2557">
          <a:extLst>
            <a:ext uri="{FF2B5EF4-FFF2-40B4-BE49-F238E27FC236}">
              <a16:creationId xmlns:a16="http://schemas.microsoft.com/office/drawing/2014/main" xmlns="" id="{17BBD408-1316-44B0-8F4B-E3C0EF23A5D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9" name="CuadroTexto 2558">
          <a:extLst>
            <a:ext uri="{FF2B5EF4-FFF2-40B4-BE49-F238E27FC236}">
              <a16:creationId xmlns:a16="http://schemas.microsoft.com/office/drawing/2014/main" xmlns="" id="{3B8C9695-A7B2-44DB-B908-D0CF869B02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0" name="CuadroTexto 2559">
          <a:extLst>
            <a:ext uri="{FF2B5EF4-FFF2-40B4-BE49-F238E27FC236}">
              <a16:creationId xmlns:a16="http://schemas.microsoft.com/office/drawing/2014/main" xmlns="" id="{B3905F0A-AF08-47B2-999E-7BD920FEBBE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1" name="CuadroTexto 2560">
          <a:extLst>
            <a:ext uri="{FF2B5EF4-FFF2-40B4-BE49-F238E27FC236}">
              <a16:creationId xmlns:a16="http://schemas.microsoft.com/office/drawing/2014/main" xmlns="" id="{C342DB09-B619-4315-B950-7F509ACB65E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2" name="CuadroTexto 2561">
          <a:extLst>
            <a:ext uri="{FF2B5EF4-FFF2-40B4-BE49-F238E27FC236}">
              <a16:creationId xmlns:a16="http://schemas.microsoft.com/office/drawing/2014/main" xmlns="" id="{098197A9-C2DB-4ED2-878C-91A6F4337C5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3" name="CuadroTexto 2562">
          <a:extLst>
            <a:ext uri="{FF2B5EF4-FFF2-40B4-BE49-F238E27FC236}">
              <a16:creationId xmlns:a16="http://schemas.microsoft.com/office/drawing/2014/main" xmlns="" id="{D654D53B-E1E8-41AE-9A17-5D3585977F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4" name="CuadroTexto 2563">
          <a:extLst>
            <a:ext uri="{FF2B5EF4-FFF2-40B4-BE49-F238E27FC236}">
              <a16:creationId xmlns:a16="http://schemas.microsoft.com/office/drawing/2014/main" xmlns="" id="{F04E98DB-59EA-4F69-8D41-06A8D69363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5" name="CuadroTexto 2564">
          <a:extLst>
            <a:ext uri="{FF2B5EF4-FFF2-40B4-BE49-F238E27FC236}">
              <a16:creationId xmlns:a16="http://schemas.microsoft.com/office/drawing/2014/main" xmlns="" id="{BABC2B60-24FD-4593-A070-9BCCE3C566B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6" name="CuadroTexto 2565">
          <a:extLst>
            <a:ext uri="{FF2B5EF4-FFF2-40B4-BE49-F238E27FC236}">
              <a16:creationId xmlns:a16="http://schemas.microsoft.com/office/drawing/2014/main" xmlns="" id="{B0FDF3A5-2705-4752-A91C-46546E24B6A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7" name="CuadroTexto 2566">
          <a:extLst>
            <a:ext uri="{FF2B5EF4-FFF2-40B4-BE49-F238E27FC236}">
              <a16:creationId xmlns:a16="http://schemas.microsoft.com/office/drawing/2014/main" xmlns="" id="{1C51D82A-EB96-43B1-9D45-63ED5EE21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8" name="CuadroTexto 2567">
          <a:extLst>
            <a:ext uri="{FF2B5EF4-FFF2-40B4-BE49-F238E27FC236}">
              <a16:creationId xmlns:a16="http://schemas.microsoft.com/office/drawing/2014/main" xmlns="" id="{2723BC82-022C-4261-84B2-2088D1B0D0D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9" name="CuadroTexto 2568">
          <a:extLst>
            <a:ext uri="{FF2B5EF4-FFF2-40B4-BE49-F238E27FC236}">
              <a16:creationId xmlns:a16="http://schemas.microsoft.com/office/drawing/2014/main" xmlns="" id="{6031F2BA-86A4-4889-BA74-B6CFF94EB70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0" name="CuadroTexto 2569">
          <a:extLst>
            <a:ext uri="{FF2B5EF4-FFF2-40B4-BE49-F238E27FC236}">
              <a16:creationId xmlns:a16="http://schemas.microsoft.com/office/drawing/2014/main" xmlns="" id="{42A79C6C-79D8-4280-A753-94F037FB3BC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1" name="CuadroTexto 2570">
          <a:extLst>
            <a:ext uri="{FF2B5EF4-FFF2-40B4-BE49-F238E27FC236}">
              <a16:creationId xmlns:a16="http://schemas.microsoft.com/office/drawing/2014/main" xmlns="" id="{233E4163-A0F3-4572-AFB9-56B03EE96EE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72" name="CuadroTexto 2571">
          <a:extLst>
            <a:ext uri="{FF2B5EF4-FFF2-40B4-BE49-F238E27FC236}">
              <a16:creationId xmlns:a16="http://schemas.microsoft.com/office/drawing/2014/main" xmlns="" id="{D1A62B11-23BD-4D47-95A3-919BB3E297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3" name="CuadroTexto 2572">
          <a:extLst>
            <a:ext uri="{FF2B5EF4-FFF2-40B4-BE49-F238E27FC236}">
              <a16:creationId xmlns:a16="http://schemas.microsoft.com/office/drawing/2014/main" xmlns="" id="{8BEE1058-61F3-4BD7-AB3A-84F1D0680BA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4" name="CuadroTexto 2573">
          <a:extLst>
            <a:ext uri="{FF2B5EF4-FFF2-40B4-BE49-F238E27FC236}">
              <a16:creationId xmlns:a16="http://schemas.microsoft.com/office/drawing/2014/main" xmlns="" id="{7D49DBCE-744F-462D-9825-30CE2739C20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75" name="CuadroTexto 2574">
          <a:extLst>
            <a:ext uri="{FF2B5EF4-FFF2-40B4-BE49-F238E27FC236}">
              <a16:creationId xmlns:a16="http://schemas.microsoft.com/office/drawing/2014/main" xmlns="" id="{ACBB8B23-8FF2-424D-A604-ED840B95EB77}"/>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76" name="CuadroTexto 2575">
          <a:extLst>
            <a:ext uri="{FF2B5EF4-FFF2-40B4-BE49-F238E27FC236}">
              <a16:creationId xmlns:a16="http://schemas.microsoft.com/office/drawing/2014/main" xmlns="" id="{2F072BED-49E2-4CAD-BE5E-6605F8A76C2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7" name="CuadroTexto 2576">
          <a:extLst>
            <a:ext uri="{FF2B5EF4-FFF2-40B4-BE49-F238E27FC236}">
              <a16:creationId xmlns:a16="http://schemas.microsoft.com/office/drawing/2014/main" xmlns="" id="{67D903DD-4F60-44D8-947D-DBEF8EB61E0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8" name="CuadroTexto 2577">
          <a:extLst>
            <a:ext uri="{FF2B5EF4-FFF2-40B4-BE49-F238E27FC236}">
              <a16:creationId xmlns:a16="http://schemas.microsoft.com/office/drawing/2014/main" xmlns="" id="{1970B4C6-268F-4521-ACBE-914862BC643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79" name="CuadroTexto 2578">
          <a:extLst>
            <a:ext uri="{FF2B5EF4-FFF2-40B4-BE49-F238E27FC236}">
              <a16:creationId xmlns:a16="http://schemas.microsoft.com/office/drawing/2014/main" xmlns="" id="{BF17C468-7908-4BE0-914C-4C370C1FDD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0" name="CuadroTexto 2579">
          <a:extLst>
            <a:ext uri="{FF2B5EF4-FFF2-40B4-BE49-F238E27FC236}">
              <a16:creationId xmlns:a16="http://schemas.microsoft.com/office/drawing/2014/main" xmlns="" id="{5101DCA5-62E1-4D41-BC81-432F088C45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1" name="CuadroTexto 2580">
          <a:extLst>
            <a:ext uri="{FF2B5EF4-FFF2-40B4-BE49-F238E27FC236}">
              <a16:creationId xmlns:a16="http://schemas.microsoft.com/office/drawing/2014/main" xmlns="" id="{1050C843-7309-42E3-8BEC-331A6C4736E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2" name="CuadroTexto 2581">
          <a:extLst>
            <a:ext uri="{FF2B5EF4-FFF2-40B4-BE49-F238E27FC236}">
              <a16:creationId xmlns:a16="http://schemas.microsoft.com/office/drawing/2014/main" xmlns="" id="{6DAF2845-1BC9-4A1C-9A35-9CBFECA0080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3" name="CuadroTexto 2582">
          <a:extLst>
            <a:ext uri="{FF2B5EF4-FFF2-40B4-BE49-F238E27FC236}">
              <a16:creationId xmlns:a16="http://schemas.microsoft.com/office/drawing/2014/main" xmlns="" id="{0E523158-D978-46A5-923C-A8C136E44DE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4" name="CuadroTexto 2583">
          <a:extLst>
            <a:ext uri="{FF2B5EF4-FFF2-40B4-BE49-F238E27FC236}">
              <a16:creationId xmlns:a16="http://schemas.microsoft.com/office/drawing/2014/main" xmlns="" id="{8E265903-2EEB-45F6-912A-8261CA91F7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5" name="CuadroTexto 2584">
          <a:extLst>
            <a:ext uri="{FF2B5EF4-FFF2-40B4-BE49-F238E27FC236}">
              <a16:creationId xmlns:a16="http://schemas.microsoft.com/office/drawing/2014/main" xmlns="" id="{F96BD30F-1EAF-42D4-B193-0F44A9B3159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6" name="CuadroTexto 2585">
          <a:extLst>
            <a:ext uri="{FF2B5EF4-FFF2-40B4-BE49-F238E27FC236}">
              <a16:creationId xmlns:a16="http://schemas.microsoft.com/office/drawing/2014/main" xmlns="" id="{A5B07CB8-3C67-4889-83D9-C9C2136CE79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7" name="CuadroTexto 2586">
          <a:extLst>
            <a:ext uri="{FF2B5EF4-FFF2-40B4-BE49-F238E27FC236}">
              <a16:creationId xmlns:a16="http://schemas.microsoft.com/office/drawing/2014/main" xmlns="" id="{1B8FEE92-8B55-4667-9008-98D7034D30D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8" name="CuadroTexto 2587">
          <a:extLst>
            <a:ext uri="{FF2B5EF4-FFF2-40B4-BE49-F238E27FC236}">
              <a16:creationId xmlns:a16="http://schemas.microsoft.com/office/drawing/2014/main" xmlns="" id="{66B5DEE3-5512-433F-8119-2F38FAB519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9" name="CuadroTexto 2588">
          <a:extLst>
            <a:ext uri="{FF2B5EF4-FFF2-40B4-BE49-F238E27FC236}">
              <a16:creationId xmlns:a16="http://schemas.microsoft.com/office/drawing/2014/main" xmlns="" id="{D9AFAFCF-E7B2-42E5-9E0E-BD77D32426A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0" name="CuadroTexto 2589">
          <a:extLst>
            <a:ext uri="{FF2B5EF4-FFF2-40B4-BE49-F238E27FC236}">
              <a16:creationId xmlns:a16="http://schemas.microsoft.com/office/drawing/2014/main" xmlns="" id="{8DA60774-6630-493F-B488-9339928DC60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1" name="CuadroTexto 2590">
          <a:extLst>
            <a:ext uri="{FF2B5EF4-FFF2-40B4-BE49-F238E27FC236}">
              <a16:creationId xmlns:a16="http://schemas.microsoft.com/office/drawing/2014/main" xmlns="" id="{006E8BE1-4D88-4D73-9A7B-533ECE24E0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2" name="CuadroTexto 2591">
          <a:extLst>
            <a:ext uri="{FF2B5EF4-FFF2-40B4-BE49-F238E27FC236}">
              <a16:creationId xmlns:a16="http://schemas.microsoft.com/office/drawing/2014/main" xmlns="" id="{A4E05665-A1CB-4A23-8832-A886FE0AD4F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3" name="CuadroTexto 2592">
          <a:extLst>
            <a:ext uri="{FF2B5EF4-FFF2-40B4-BE49-F238E27FC236}">
              <a16:creationId xmlns:a16="http://schemas.microsoft.com/office/drawing/2014/main" xmlns="" id="{CB4BD991-A195-4992-A52C-7A2B78D397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4" name="CuadroTexto 2593">
          <a:extLst>
            <a:ext uri="{FF2B5EF4-FFF2-40B4-BE49-F238E27FC236}">
              <a16:creationId xmlns:a16="http://schemas.microsoft.com/office/drawing/2014/main" xmlns="" id="{61084D0A-37FD-4B4A-8ABB-3C907E0C2A2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5" name="CuadroTexto 2594">
          <a:extLst>
            <a:ext uri="{FF2B5EF4-FFF2-40B4-BE49-F238E27FC236}">
              <a16:creationId xmlns:a16="http://schemas.microsoft.com/office/drawing/2014/main" xmlns="" id="{2E311511-CCB4-48B5-B88A-202C0A6CF529}"/>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6" name="CuadroTexto 2595">
          <a:extLst>
            <a:ext uri="{FF2B5EF4-FFF2-40B4-BE49-F238E27FC236}">
              <a16:creationId xmlns:a16="http://schemas.microsoft.com/office/drawing/2014/main" xmlns="" id="{2672D251-16B6-428F-B10B-FB3582A3D68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7" name="CuadroTexto 2596">
          <a:extLst>
            <a:ext uri="{FF2B5EF4-FFF2-40B4-BE49-F238E27FC236}">
              <a16:creationId xmlns:a16="http://schemas.microsoft.com/office/drawing/2014/main" xmlns="" id="{19A4CC3C-1885-479C-AAC5-74F3BBE6F9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8" name="CuadroTexto 2597">
          <a:extLst>
            <a:ext uri="{FF2B5EF4-FFF2-40B4-BE49-F238E27FC236}">
              <a16:creationId xmlns:a16="http://schemas.microsoft.com/office/drawing/2014/main" xmlns="" id="{6FA5316A-0986-4560-8EC6-5102607CCC1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9" name="CuadroTexto 2598">
          <a:extLst>
            <a:ext uri="{FF2B5EF4-FFF2-40B4-BE49-F238E27FC236}">
              <a16:creationId xmlns:a16="http://schemas.microsoft.com/office/drawing/2014/main" xmlns="" id="{0261F162-A0CD-4787-85E5-4431BCB301B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00" name="CuadroTexto 2599">
          <a:extLst>
            <a:ext uri="{FF2B5EF4-FFF2-40B4-BE49-F238E27FC236}">
              <a16:creationId xmlns:a16="http://schemas.microsoft.com/office/drawing/2014/main" xmlns="" id="{B029BAAC-D0A7-43CF-8F28-4DA43BD0D19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01" name="CuadroTexto 2600">
          <a:extLst>
            <a:ext uri="{FF2B5EF4-FFF2-40B4-BE49-F238E27FC236}">
              <a16:creationId xmlns:a16="http://schemas.microsoft.com/office/drawing/2014/main" xmlns="" id="{7A4647E0-A4D4-4D3D-8F79-CC70BC5BC14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02" name="CuadroTexto 2601">
          <a:extLst>
            <a:ext uri="{FF2B5EF4-FFF2-40B4-BE49-F238E27FC236}">
              <a16:creationId xmlns:a16="http://schemas.microsoft.com/office/drawing/2014/main" xmlns="" id="{2C6D8807-6BBD-490B-8EF3-7D0D0326E10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03" name="CuadroTexto 2602">
          <a:extLst>
            <a:ext uri="{FF2B5EF4-FFF2-40B4-BE49-F238E27FC236}">
              <a16:creationId xmlns:a16="http://schemas.microsoft.com/office/drawing/2014/main" xmlns="" id="{7AD07450-9F1F-4622-B8CA-2D94F9D3F19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4" name="CuadroTexto 2603">
          <a:extLst>
            <a:ext uri="{FF2B5EF4-FFF2-40B4-BE49-F238E27FC236}">
              <a16:creationId xmlns:a16="http://schemas.microsoft.com/office/drawing/2014/main" xmlns="" id="{F1C58E6A-265A-4E75-944C-CFF1137B0F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5" name="CuadroTexto 2604">
          <a:extLst>
            <a:ext uri="{FF2B5EF4-FFF2-40B4-BE49-F238E27FC236}">
              <a16:creationId xmlns:a16="http://schemas.microsoft.com/office/drawing/2014/main" xmlns="" id="{6AEDCE2F-7642-4B2E-ACEF-8F7911BE625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6" name="CuadroTexto 2605">
          <a:extLst>
            <a:ext uri="{FF2B5EF4-FFF2-40B4-BE49-F238E27FC236}">
              <a16:creationId xmlns:a16="http://schemas.microsoft.com/office/drawing/2014/main" xmlns="" id="{9F87E264-04D8-45CD-872C-E3AB82210EC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7" name="CuadroTexto 2606">
          <a:extLst>
            <a:ext uri="{FF2B5EF4-FFF2-40B4-BE49-F238E27FC236}">
              <a16:creationId xmlns:a16="http://schemas.microsoft.com/office/drawing/2014/main" xmlns="" id="{52C90CB1-0BC9-45E6-BFDF-5F218637FA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8" name="CuadroTexto 2607">
          <a:extLst>
            <a:ext uri="{FF2B5EF4-FFF2-40B4-BE49-F238E27FC236}">
              <a16:creationId xmlns:a16="http://schemas.microsoft.com/office/drawing/2014/main" xmlns="" id="{63411655-DC5E-41B7-AFD5-09DF1C443F6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9" name="CuadroTexto 2608">
          <a:extLst>
            <a:ext uri="{FF2B5EF4-FFF2-40B4-BE49-F238E27FC236}">
              <a16:creationId xmlns:a16="http://schemas.microsoft.com/office/drawing/2014/main" xmlns="" id="{CBB3D21C-1EAC-4C09-8679-0AD8454DA12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0" name="CuadroTexto 2609">
          <a:extLst>
            <a:ext uri="{FF2B5EF4-FFF2-40B4-BE49-F238E27FC236}">
              <a16:creationId xmlns:a16="http://schemas.microsoft.com/office/drawing/2014/main" xmlns="" id="{A15811B4-EB20-4361-9830-21C8A20ABD5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1" name="CuadroTexto 2610">
          <a:extLst>
            <a:ext uri="{FF2B5EF4-FFF2-40B4-BE49-F238E27FC236}">
              <a16:creationId xmlns:a16="http://schemas.microsoft.com/office/drawing/2014/main" xmlns="" id="{947F0CAE-E702-402F-81E6-E5BCC40B733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2" name="CuadroTexto 2611">
          <a:extLst>
            <a:ext uri="{FF2B5EF4-FFF2-40B4-BE49-F238E27FC236}">
              <a16:creationId xmlns:a16="http://schemas.microsoft.com/office/drawing/2014/main" xmlns="" id="{8ECBE101-552D-47B1-980D-8B0C4329DC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3" name="CuadroTexto 2612">
          <a:extLst>
            <a:ext uri="{FF2B5EF4-FFF2-40B4-BE49-F238E27FC236}">
              <a16:creationId xmlns:a16="http://schemas.microsoft.com/office/drawing/2014/main" xmlns="" id="{DD37B5F7-1195-4B92-8EA1-D33DDED0D2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4" name="CuadroTexto 2613">
          <a:extLst>
            <a:ext uri="{FF2B5EF4-FFF2-40B4-BE49-F238E27FC236}">
              <a16:creationId xmlns:a16="http://schemas.microsoft.com/office/drawing/2014/main" xmlns="" id="{E4F71FFC-763C-45E2-8969-340A6C6A55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5" name="CuadroTexto 2614">
          <a:extLst>
            <a:ext uri="{FF2B5EF4-FFF2-40B4-BE49-F238E27FC236}">
              <a16:creationId xmlns:a16="http://schemas.microsoft.com/office/drawing/2014/main" xmlns="" id="{C8D3A4F2-1940-4C16-8EF9-048C7DB000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6" name="CuadroTexto 2615">
          <a:extLst>
            <a:ext uri="{FF2B5EF4-FFF2-40B4-BE49-F238E27FC236}">
              <a16:creationId xmlns:a16="http://schemas.microsoft.com/office/drawing/2014/main" xmlns="" id="{294CF3A5-0B4A-4796-A477-79CC8D97F00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7" name="CuadroTexto 2616">
          <a:extLst>
            <a:ext uri="{FF2B5EF4-FFF2-40B4-BE49-F238E27FC236}">
              <a16:creationId xmlns:a16="http://schemas.microsoft.com/office/drawing/2014/main" xmlns="" id="{952448FB-6B42-47AA-85F7-0E06DCF0EE1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8" name="CuadroTexto 2617">
          <a:extLst>
            <a:ext uri="{FF2B5EF4-FFF2-40B4-BE49-F238E27FC236}">
              <a16:creationId xmlns:a16="http://schemas.microsoft.com/office/drawing/2014/main" xmlns="" id="{3AB43F68-8CA7-47DA-A6B5-D44D85D4C4C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9" name="CuadroTexto 2618">
          <a:extLst>
            <a:ext uri="{FF2B5EF4-FFF2-40B4-BE49-F238E27FC236}">
              <a16:creationId xmlns:a16="http://schemas.microsoft.com/office/drawing/2014/main" xmlns="" id="{AA3E3C8B-37D8-4EE5-8102-4AF85F27446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0" name="CuadroTexto 2619">
          <a:extLst>
            <a:ext uri="{FF2B5EF4-FFF2-40B4-BE49-F238E27FC236}">
              <a16:creationId xmlns:a16="http://schemas.microsoft.com/office/drawing/2014/main" xmlns="" id="{4B96A8E7-F300-4568-A7B5-14F40C32DE3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1" name="CuadroTexto 2620">
          <a:extLst>
            <a:ext uri="{FF2B5EF4-FFF2-40B4-BE49-F238E27FC236}">
              <a16:creationId xmlns:a16="http://schemas.microsoft.com/office/drawing/2014/main" xmlns="" id="{706A77AF-4D61-46AE-A919-6B140BA435C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22" name="CuadroTexto 2621">
          <a:extLst>
            <a:ext uri="{FF2B5EF4-FFF2-40B4-BE49-F238E27FC236}">
              <a16:creationId xmlns:a16="http://schemas.microsoft.com/office/drawing/2014/main" xmlns="" id="{EE3A1636-631A-413A-A658-7957B807F1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3" name="CuadroTexto 2622">
          <a:extLst>
            <a:ext uri="{FF2B5EF4-FFF2-40B4-BE49-F238E27FC236}">
              <a16:creationId xmlns:a16="http://schemas.microsoft.com/office/drawing/2014/main" xmlns="" id="{C108B1FA-25F0-4700-AD79-A28D342F088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4" name="CuadroTexto 2623">
          <a:extLst>
            <a:ext uri="{FF2B5EF4-FFF2-40B4-BE49-F238E27FC236}">
              <a16:creationId xmlns:a16="http://schemas.microsoft.com/office/drawing/2014/main" xmlns="" id="{28CDFCFA-0DF6-4205-9C17-BC7710F1C95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25" name="CuadroTexto 2624">
          <a:extLst>
            <a:ext uri="{FF2B5EF4-FFF2-40B4-BE49-F238E27FC236}">
              <a16:creationId xmlns:a16="http://schemas.microsoft.com/office/drawing/2014/main" xmlns="" id="{08BF877C-4667-4149-B050-5C6F0ADF84DE}"/>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26" name="CuadroTexto 2625">
          <a:extLst>
            <a:ext uri="{FF2B5EF4-FFF2-40B4-BE49-F238E27FC236}">
              <a16:creationId xmlns:a16="http://schemas.microsoft.com/office/drawing/2014/main" xmlns="" id="{F90A315B-393F-43D4-96F2-8FBDCC1F7E6D}"/>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7" name="CuadroTexto 2626">
          <a:extLst>
            <a:ext uri="{FF2B5EF4-FFF2-40B4-BE49-F238E27FC236}">
              <a16:creationId xmlns:a16="http://schemas.microsoft.com/office/drawing/2014/main" xmlns="" id="{2AF2BA5F-DB58-4B65-A8C3-C36A785AC5B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8" name="CuadroTexto 2627">
          <a:extLst>
            <a:ext uri="{FF2B5EF4-FFF2-40B4-BE49-F238E27FC236}">
              <a16:creationId xmlns:a16="http://schemas.microsoft.com/office/drawing/2014/main" xmlns="" id="{09B884E5-B34F-472E-A5EA-C6CB51C1A31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29" name="CuadroTexto 2628">
          <a:extLst>
            <a:ext uri="{FF2B5EF4-FFF2-40B4-BE49-F238E27FC236}">
              <a16:creationId xmlns:a16="http://schemas.microsoft.com/office/drawing/2014/main" xmlns="" id="{1393DF3F-9979-4C17-A207-93ECBD1F404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0" name="CuadroTexto 2629">
          <a:extLst>
            <a:ext uri="{FF2B5EF4-FFF2-40B4-BE49-F238E27FC236}">
              <a16:creationId xmlns:a16="http://schemas.microsoft.com/office/drawing/2014/main" xmlns="" id="{0901BC92-B126-4FD3-A80F-80C5EBAB4FA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1" name="CuadroTexto 2630">
          <a:extLst>
            <a:ext uri="{FF2B5EF4-FFF2-40B4-BE49-F238E27FC236}">
              <a16:creationId xmlns:a16="http://schemas.microsoft.com/office/drawing/2014/main" xmlns="" id="{D4B9CE4D-3C24-4FDC-BBD0-45101431C0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2" name="CuadroTexto 2631">
          <a:extLst>
            <a:ext uri="{FF2B5EF4-FFF2-40B4-BE49-F238E27FC236}">
              <a16:creationId xmlns:a16="http://schemas.microsoft.com/office/drawing/2014/main" xmlns="" id="{C8CA243F-59CD-4D6C-BE7A-E9473AE94D7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3" name="CuadroTexto 2632">
          <a:extLst>
            <a:ext uri="{FF2B5EF4-FFF2-40B4-BE49-F238E27FC236}">
              <a16:creationId xmlns:a16="http://schemas.microsoft.com/office/drawing/2014/main" xmlns="" id="{A364F6B8-22CE-4A03-9986-FAC49EB7AA0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4" name="CuadroTexto 2633">
          <a:extLst>
            <a:ext uri="{FF2B5EF4-FFF2-40B4-BE49-F238E27FC236}">
              <a16:creationId xmlns:a16="http://schemas.microsoft.com/office/drawing/2014/main" xmlns="" id="{396407DC-1F8D-4780-8AA6-A6188143FA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5" name="CuadroTexto 2634">
          <a:extLst>
            <a:ext uri="{FF2B5EF4-FFF2-40B4-BE49-F238E27FC236}">
              <a16:creationId xmlns:a16="http://schemas.microsoft.com/office/drawing/2014/main" xmlns="" id="{77FBBA43-732D-43B8-B397-D1EB589630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6" name="CuadroTexto 2635">
          <a:extLst>
            <a:ext uri="{FF2B5EF4-FFF2-40B4-BE49-F238E27FC236}">
              <a16:creationId xmlns:a16="http://schemas.microsoft.com/office/drawing/2014/main" xmlns="" id="{1590F244-E9C7-423E-B256-5728D1019FB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7" name="CuadroTexto 2636">
          <a:extLst>
            <a:ext uri="{FF2B5EF4-FFF2-40B4-BE49-F238E27FC236}">
              <a16:creationId xmlns:a16="http://schemas.microsoft.com/office/drawing/2014/main" xmlns="" id="{2AF27FE3-2576-44AA-B65B-B54DBFD3CA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8" name="CuadroTexto 2637">
          <a:extLst>
            <a:ext uri="{FF2B5EF4-FFF2-40B4-BE49-F238E27FC236}">
              <a16:creationId xmlns:a16="http://schemas.microsoft.com/office/drawing/2014/main" xmlns="" id="{D6F30AD2-43D6-4E17-A749-5C91253996A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9" name="CuadroTexto 2638">
          <a:extLst>
            <a:ext uri="{FF2B5EF4-FFF2-40B4-BE49-F238E27FC236}">
              <a16:creationId xmlns:a16="http://schemas.microsoft.com/office/drawing/2014/main" xmlns="" id="{D41CF610-BD25-4D0E-824C-FAF3BC487A1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0" name="CuadroTexto 2639">
          <a:extLst>
            <a:ext uri="{FF2B5EF4-FFF2-40B4-BE49-F238E27FC236}">
              <a16:creationId xmlns:a16="http://schemas.microsoft.com/office/drawing/2014/main" xmlns="" id="{A08D0959-4363-4799-B4A5-03F6BAD6E3F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1" name="CuadroTexto 2640">
          <a:extLst>
            <a:ext uri="{FF2B5EF4-FFF2-40B4-BE49-F238E27FC236}">
              <a16:creationId xmlns:a16="http://schemas.microsoft.com/office/drawing/2014/main" xmlns="" id="{F47BFEE1-886E-4A82-AC01-640FDCF373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2" name="CuadroTexto 2641">
          <a:extLst>
            <a:ext uri="{FF2B5EF4-FFF2-40B4-BE49-F238E27FC236}">
              <a16:creationId xmlns:a16="http://schemas.microsoft.com/office/drawing/2014/main" xmlns="" id="{DC3BEC80-AAED-4890-A545-7483E88296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3" name="CuadroTexto 2642">
          <a:extLst>
            <a:ext uri="{FF2B5EF4-FFF2-40B4-BE49-F238E27FC236}">
              <a16:creationId xmlns:a16="http://schemas.microsoft.com/office/drawing/2014/main" xmlns="" id="{C193DAF4-8810-4AFC-9C4A-F62C3D677CF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4" name="CuadroTexto 2643">
          <a:extLst>
            <a:ext uri="{FF2B5EF4-FFF2-40B4-BE49-F238E27FC236}">
              <a16:creationId xmlns:a16="http://schemas.microsoft.com/office/drawing/2014/main" xmlns="" id="{771D3EA7-9B65-4EBE-BEE0-A6C77A48D20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5" name="CuadroTexto 2644">
          <a:extLst>
            <a:ext uri="{FF2B5EF4-FFF2-40B4-BE49-F238E27FC236}">
              <a16:creationId xmlns:a16="http://schemas.microsoft.com/office/drawing/2014/main" xmlns="" id="{4EEC0A61-AA23-4CA6-918A-8540D3276F3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6" name="CuadroTexto 2645">
          <a:extLst>
            <a:ext uri="{FF2B5EF4-FFF2-40B4-BE49-F238E27FC236}">
              <a16:creationId xmlns:a16="http://schemas.microsoft.com/office/drawing/2014/main" xmlns="" id="{1B81165A-7FBD-489C-8ADA-7C89124587D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7" name="CuadroTexto 2646">
          <a:extLst>
            <a:ext uri="{FF2B5EF4-FFF2-40B4-BE49-F238E27FC236}">
              <a16:creationId xmlns:a16="http://schemas.microsoft.com/office/drawing/2014/main" xmlns="" id="{F6B728E1-C0BD-4FFE-A873-86F1E92478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8" name="CuadroTexto 2647">
          <a:extLst>
            <a:ext uri="{FF2B5EF4-FFF2-40B4-BE49-F238E27FC236}">
              <a16:creationId xmlns:a16="http://schemas.microsoft.com/office/drawing/2014/main" xmlns="" id="{7C7A12CD-6126-4ABA-8F80-E0184BE442A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9" name="CuadroTexto 2648">
          <a:extLst>
            <a:ext uri="{FF2B5EF4-FFF2-40B4-BE49-F238E27FC236}">
              <a16:creationId xmlns:a16="http://schemas.microsoft.com/office/drawing/2014/main" xmlns="" id="{A66D8EC7-0FF3-4E6D-8105-74DDC43D942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50" name="CuadroTexto 2649">
          <a:extLst>
            <a:ext uri="{FF2B5EF4-FFF2-40B4-BE49-F238E27FC236}">
              <a16:creationId xmlns:a16="http://schemas.microsoft.com/office/drawing/2014/main" xmlns="" id="{7B3D0EEF-1EE7-4F9B-BD52-C210F01518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651" name="CuadroTexto 2650">
          <a:extLst>
            <a:ext uri="{FF2B5EF4-FFF2-40B4-BE49-F238E27FC236}">
              <a16:creationId xmlns:a16="http://schemas.microsoft.com/office/drawing/2014/main" xmlns="" id="{20B81119-B144-4E66-83CC-D5CE42999FB5}"/>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2" name="CuadroTexto 2651">
          <a:extLst>
            <a:ext uri="{FF2B5EF4-FFF2-40B4-BE49-F238E27FC236}">
              <a16:creationId xmlns:a16="http://schemas.microsoft.com/office/drawing/2014/main" xmlns="" id="{665BD2F0-507E-48BA-A537-CF12BC24CDD5}"/>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53" name="CuadroTexto 2652">
          <a:extLst>
            <a:ext uri="{FF2B5EF4-FFF2-40B4-BE49-F238E27FC236}">
              <a16:creationId xmlns:a16="http://schemas.microsoft.com/office/drawing/2014/main" xmlns="" id="{94A2FEEF-4D18-42CE-9FC9-BCD863FC67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654" name="CuadroTexto 2653">
          <a:extLst>
            <a:ext uri="{FF2B5EF4-FFF2-40B4-BE49-F238E27FC236}">
              <a16:creationId xmlns:a16="http://schemas.microsoft.com/office/drawing/2014/main" xmlns="" id="{E2017E05-367A-4DE9-8BD4-BB916EEB8DD1}"/>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5" name="CuadroTexto 2654">
          <a:extLst>
            <a:ext uri="{FF2B5EF4-FFF2-40B4-BE49-F238E27FC236}">
              <a16:creationId xmlns:a16="http://schemas.microsoft.com/office/drawing/2014/main" xmlns="" id="{DB17D9F0-88B2-4E6E-B216-B9AA25B207B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6" name="CuadroTexto 2655">
          <a:extLst>
            <a:ext uri="{FF2B5EF4-FFF2-40B4-BE49-F238E27FC236}">
              <a16:creationId xmlns:a16="http://schemas.microsoft.com/office/drawing/2014/main" xmlns="" id="{6C22881E-B962-4480-8DCD-DB8B876CB3F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7" name="CuadroTexto 2656">
          <a:extLst>
            <a:ext uri="{FF2B5EF4-FFF2-40B4-BE49-F238E27FC236}">
              <a16:creationId xmlns:a16="http://schemas.microsoft.com/office/drawing/2014/main" xmlns="" id="{AB58CDD0-58B6-4787-999E-690AA5E6578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58" name="CuadroTexto 2657">
          <a:extLst>
            <a:ext uri="{FF2B5EF4-FFF2-40B4-BE49-F238E27FC236}">
              <a16:creationId xmlns:a16="http://schemas.microsoft.com/office/drawing/2014/main" xmlns="" id="{32AD3D56-45D3-4280-AAD3-5C94992A9CD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59" name="CuadroTexto 2658">
          <a:extLst>
            <a:ext uri="{FF2B5EF4-FFF2-40B4-BE49-F238E27FC236}">
              <a16:creationId xmlns:a16="http://schemas.microsoft.com/office/drawing/2014/main" xmlns="" id="{0DB47047-A61D-4AE9-8C80-2FEAF0145FA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0" name="CuadroTexto 2659">
          <a:extLst>
            <a:ext uri="{FF2B5EF4-FFF2-40B4-BE49-F238E27FC236}">
              <a16:creationId xmlns:a16="http://schemas.microsoft.com/office/drawing/2014/main" xmlns="" id="{1B68D0E3-40B9-4B86-8350-3733772BA42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1" name="CuadroTexto 2660">
          <a:extLst>
            <a:ext uri="{FF2B5EF4-FFF2-40B4-BE49-F238E27FC236}">
              <a16:creationId xmlns:a16="http://schemas.microsoft.com/office/drawing/2014/main" xmlns="" id="{AAE20A11-C8C3-4164-81CA-10E77EAE3DB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2" name="CuadroTexto 2661">
          <a:extLst>
            <a:ext uri="{FF2B5EF4-FFF2-40B4-BE49-F238E27FC236}">
              <a16:creationId xmlns:a16="http://schemas.microsoft.com/office/drawing/2014/main" xmlns="" id="{EDF359A7-84AB-4E38-864E-76B5234A5A4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3" name="CuadroTexto 2662">
          <a:extLst>
            <a:ext uri="{FF2B5EF4-FFF2-40B4-BE49-F238E27FC236}">
              <a16:creationId xmlns:a16="http://schemas.microsoft.com/office/drawing/2014/main" xmlns="" id="{9C11AA6B-0FA1-4179-A4CB-65D514E002C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4" name="CuadroTexto 2663">
          <a:extLst>
            <a:ext uri="{FF2B5EF4-FFF2-40B4-BE49-F238E27FC236}">
              <a16:creationId xmlns:a16="http://schemas.microsoft.com/office/drawing/2014/main" xmlns="" id="{0DB3D8B0-31E8-4A83-AF53-B0503A725C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5" name="CuadroTexto 2664">
          <a:extLst>
            <a:ext uri="{FF2B5EF4-FFF2-40B4-BE49-F238E27FC236}">
              <a16:creationId xmlns:a16="http://schemas.microsoft.com/office/drawing/2014/main" xmlns="" id="{69834C5F-40F3-4EB7-B7F5-0B99FEE0AB3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6" name="CuadroTexto 2665">
          <a:extLst>
            <a:ext uri="{FF2B5EF4-FFF2-40B4-BE49-F238E27FC236}">
              <a16:creationId xmlns:a16="http://schemas.microsoft.com/office/drawing/2014/main" xmlns="" id="{BC061548-B51F-484D-A400-81D0FB1141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7" name="CuadroTexto 2666">
          <a:extLst>
            <a:ext uri="{FF2B5EF4-FFF2-40B4-BE49-F238E27FC236}">
              <a16:creationId xmlns:a16="http://schemas.microsoft.com/office/drawing/2014/main" xmlns="" id="{E9C266AA-4B57-402D-BE3B-BC225CD284E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8" name="CuadroTexto 2667">
          <a:extLst>
            <a:ext uri="{FF2B5EF4-FFF2-40B4-BE49-F238E27FC236}">
              <a16:creationId xmlns:a16="http://schemas.microsoft.com/office/drawing/2014/main" xmlns="" id="{EBFF6426-A128-4F57-8FB5-2E6027BE51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9" name="CuadroTexto 2668">
          <a:extLst>
            <a:ext uri="{FF2B5EF4-FFF2-40B4-BE49-F238E27FC236}">
              <a16:creationId xmlns:a16="http://schemas.microsoft.com/office/drawing/2014/main" xmlns="" id="{AB787E25-695B-4DC9-928D-D413CF8B978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0" name="CuadroTexto 2669">
          <a:extLst>
            <a:ext uri="{FF2B5EF4-FFF2-40B4-BE49-F238E27FC236}">
              <a16:creationId xmlns:a16="http://schemas.microsoft.com/office/drawing/2014/main" xmlns="" id="{0680FB50-55FA-4C01-8515-26DD12FEA8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1" name="CuadroTexto 2670">
          <a:extLst>
            <a:ext uri="{FF2B5EF4-FFF2-40B4-BE49-F238E27FC236}">
              <a16:creationId xmlns:a16="http://schemas.microsoft.com/office/drawing/2014/main" xmlns="" id="{42F20712-AEBA-406C-A9F7-169BB9CF261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2" name="CuadroTexto 2671">
          <a:extLst>
            <a:ext uri="{FF2B5EF4-FFF2-40B4-BE49-F238E27FC236}">
              <a16:creationId xmlns:a16="http://schemas.microsoft.com/office/drawing/2014/main" xmlns="" id="{6D3178E9-59F0-49C9-BCF7-83A478A8F7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3" name="CuadroTexto 2672">
          <a:extLst>
            <a:ext uri="{FF2B5EF4-FFF2-40B4-BE49-F238E27FC236}">
              <a16:creationId xmlns:a16="http://schemas.microsoft.com/office/drawing/2014/main" xmlns="" id="{2CE974A3-C301-4A4C-A48D-AF090E4C3CC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4" name="CuadroTexto 2673">
          <a:extLst>
            <a:ext uri="{FF2B5EF4-FFF2-40B4-BE49-F238E27FC236}">
              <a16:creationId xmlns:a16="http://schemas.microsoft.com/office/drawing/2014/main" xmlns="" id="{C3A0C37A-A13E-409B-B5A9-D5B9A32A299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5" name="CuadroTexto 2674">
          <a:extLst>
            <a:ext uri="{FF2B5EF4-FFF2-40B4-BE49-F238E27FC236}">
              <a16:creationId xmlns:a16="http://schemas.microsoft.com/office/drawing/2014/main" xmlns="" id="{2BB5245A-42FF-4B8F-9D3B-8588ADCC401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6" name="CuadroTexto 2675">
          <a:extLst>
            <a:ext uri="{FF2B5EF4-FFF2-40B4-BE49-F238E27FC236}">
              <a16:creationId xmlns:a16="http://schemas.microsoft.com/office/drawing/2014/main" xmlns="" id="{BAB3302B-1C7F-4281-BE3B-473D545FC96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7" name="CuadroTexto 2676">
          <a:extLst>
            <a:ext uri="{FF2B5EF4-FFF2-40B4-BE49-F238E27FC236}">
              <a16:creationId xmlns:a16="http://schemas.microsoft.com/office/drawing/2014/main" xmlns="" id="{AB8A98C9-6EFA-4B94-BC51-30A1723F239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8" name="CuadroTexto 2677">
          <a:extLst>
            <a:ext uri="{FF2B5EF4-FFF2-40B4-BE49-F238E27FC236}">
              <a16:creationId xmlns:a16="http://schemas.microsoft.com/office/drawing/2014/main" xmlns="" id="{3E67B064-DE13-45F2-A026-47087E7A65D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9" name="CuadroTexto 2678">
          <a:extLst>
            <a:ext uri="{FF2B5EF4-FFF2-40B4-BE49-F238E27FC236}">
              <a16:creationId xmlns:a16="http://schemas.microsoft.com/office/drawing/2014/main" xmlns="" id="{073AFCB3-67CA-4AFE-B32E-8C40EBB92EA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0" name="CuadroTexto 2679">
          <a:extLst>
            <a:ext uri="{FF2B5EF4-FFF2-40B4-BE49-F238E27FC236}">
              <a16:creationId xmlns:a16="http://schemas.microsoft.com/office/drawing/2014/main" xmlns="" id="{8E420FA4-624B-49F1-A77A-3EC4D1FF8CF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81" name="CuadroTexto 2680">
          <a:extLst>
            <a:ext uri="{FF2B5EF4-FFF2-40B4-BE49-F238E27FC236}">
              <a16:creationId xmlns:a16="http://schemas.microsoft.com/office/drawing/2014/main" xmlns="" id="{3BA25D96-88E1-4C71-B399-A275B98A379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82" name="CuadroTexto 2681">
          <a:extLst>
            <a:ext uri="{FF2B5EF4-FFF2-40B4-BE49-F238E27FC236}">
              <a16:creationId xmlns:a16="http://schemas.microsoft.com/office/drawing/2014/main" xmlns="" id="{63BDEFC1-26F7-4157-AAC9-5DE0BA37B9B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3" name="CuadroTexto 2682">
          <a:extLst>
            <a:ext uri="{FF2B5EF4-FFF2-40B4-BE49-F238E27FC236}">
              <a16:creationId xmlns:a16="http://schemas.microsoft.com/office/drawing/2014/main" xmlns="" id="{A172F223-3ADA-4F60-8EB0-DE992F82B0F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4" name="CuadroTexto 2683">
          <a:extLst>
            <a:ext uri="{FF2B5EF4-FFF2-40B4-BE49-F238E27FC236}">
              <a16:creationId xmlns:a16="http://schemas.microsoft.com/office/drawing/2014/main" xmlns="" id="{A93B671D-D7D6-4C68-9FE1-39CEF5A1F82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5" name="CuadroTexto 2684">
          <a:extLst>
            <a:ext uri="{FF2B5EF4-FFF2-40B4-BE49-F238E27FC236}">
              <a16:creationId xmlns:a16="http://schemas.microsoft.com/office/drawing/2014/main" xmlns="" id="{842C73BA-AEC3-4D26-8A49-D6CCF0C2598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6" name="CuadroTexto 2685">
          <a:extLst>
            <a:ext uri="{FF2B5EF4-FFF2-40B4-BE49-F238E27FC236}">
              <a16:creationId xmlns:a16="http://schemas.microsoft.com/office/drawing/2014/main" xmlns="" id="{FDB903C6-2D99-46F9-862A-510B678154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7" name="CuadroTexto 2686">
          <a:extLst>
            <a:ext uri="{FF2B5EF4-FFF2-40B4-BE49-F238E27FC236}">
              <a16:creationId xmlns:a16="http://schemas.microsoft.com/office/drawing/2014/main" xmlns="" id="{1FB3516B-F0C9-4521-B6B0-14642D5188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8" name="CuadroTexto 2687">
          <a:extLst>
            <a:ext uri="{FF2B5EF4-FFF2-40B4-BE49-F238E27FC236}">
              <a16:creationId xmlns:a16="http://schemas.microsoft.com/office/drawing/2014/main" xmlns="" id="{87C49EAF-4683-41AB-8C5E-79B20BD145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9" name="CuadroTexto 2688">
          <a:extLst>
            <a:ext uri="{FF2B5EF4-FFF2-40B4-BE49-F238E27FC236}">
              <a16:creationId xmlns:a16="http://schemas.microsoft.com/office/drawing/2014/main" xmlns="" id="{24E8A439-D6F7-492B-AC2A-5472F08A3C6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0" name="CuadroTexto 2689">
          <a:extLst>
            <a:ext uri="{FF2B5EF4-FFF2-40B4-BE49-F238E27FC236}">
              <a16:creationId xmlns:a16="http://schemas.microsoft.com/office/drawing/2014/main" xmlns="" id="{C5ADF596-EB90-430B-8BF6-DC77A94856E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1" name="CuadroTexto 2690">
          <a:extLst>
            <a:ext uri="{FF2B5EF4-FFF2-40B4-BE49-F238E27FC236}">
              <a16:creationId xmlns:a16="http://schemas.microsoft.com/office/drawing/2014/main" xmlns="" id="{F651D4AB-D479-48E4-A9FC-20479C1AC7B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2" name="CuadroTexto 2691">
          <a:extLst>
            <a:ext uri="{FF2B5EF4-FFF2-40B4-BE49-F238E27FC236}">
              <a16:creationId xmlns:a16="http://schemas.microsoft.com/office/drawing/2014/main" xmlns="" id="{D6A24BB2-F14F-4A0A-B8DC-E3DF44DFA07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3" name="CuadroTexto 2692">
          <a:extLst>
            <a:ext uri="{FF2B5EF4-FFF2-40B4-BE49-F238E27FC236}">
              <a16:creationId xmlns:a16="http://schemas.microsoft.com/office/drawing/2014/main" xmlns="" id="{184C8B2A-E31A-4737-AB70-768008F2E7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4" name="CuadroTexto 2693">
          <a:extLst>
            <a:ext uri="{FF2B5EF4-FFF2-40B4-BE49-F238E27FC236}">
              <a16:creationId xmlns:a16="http://schemas.microsoft.com/office/drawing/2014/main" xmlns="" id="{EE607321-4871-4C90-9309-C5EED54383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5" name="CuadroTexto 2694">
          <a:extLst>
            <a:ext uri="{FF2B5EF4-FFF2-40B4-BE49-F238E27FC236}">
              <a16:creationId xmlns:a16="http://schemas.microsoft.com/office/drawing/2014/main" xmlns="" id="{945FDD84-3733-48EF-8589-B0F0D07381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6" name="CuadroTexto 2695">
          <a:extLst>
            <a:ext uri="{FF2B5EF4-FFF2-40B4-BE49-F238E27FC236}">
              <a16:creationId xmlns:a16="http://schemas.microsoft.com/office/drawing/2014/main" xmlns="" id="{73C1115D-08F2-45E9-9E62-64B61A34AC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7" name="CuadroTexto 2696">
          <a:extLst>
            <a:ext uri="{FF2B5EF4-FFF2-40B4-BE49-F238E27FC236}">
              <a16:creationId xmlns:a16="http://schemas.microsoft.com/office/drawing/2014/main" xmlns="" id="{DD6D0974-6475-4174-B511-230C3C5CCD6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8" name="CuadroTexto 2697">
          <a:extLst>
            <a:ext uri="{FF2B5EF4-FFF2-40B4-BE49-F238E27FC236}">
              <a16:creationId xmlns:a16="http://schemas.microsoft.com/office/drawing/2014/main" xmlns="" id="{18FEA348-C54C-42B7-91C1-DDE0C262978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9" name="CuadroTexto 2698">
          <a:extLst>
            <a:ext uri="{FF2B5EF4-FFF2-40B4-BE49-F238E27FC236}">
              <a16:creationId xmlns:a16="http://schemas.microsoft.com/office/drawing/2014/main" xmlns="" id="{E248A1F1-E236-4D4E-BAB7-27D2E7A6B1C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00" name="CuadroTexto 2699">
          <a:extLst>
            <a:ext uri="{FF2B5EF4-FFF2-40B4-BE49-F238E27FC236}">
              <a16:creationId xmlns:a16="http://schemas.microsoft.com/office/drawing/2014/main" xmlns="" id="{A9BF4E58-B016-41A3-B922-947BE8D9D3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1" name="CuadroTexto 2700">
          <a:extLst>
            <a:ext uri="{FF2B5EF4-FFF2-40B4-BE49-F238E27FC236}">
              <a16:creationId xmlns:a16="http://schemas.microsoft.com/office/drawing/2014/main" xmlns="" id="{F9DD37A5-EDE1-4982-8347-922490145CF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2" name="CuadroTexto 2701">
          <a:extLst>
            <a:ext uri="{FF2B5EF4-FFF2-40B4-BE49-F238E27FC236}">
              <a16:creationId xmlns:a16="http://schemas.microsoft.com/office/drawing/2014/main" xmlns="" id="{D89AD337-C7A7-4795-9C0E-A323E93CC6E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03" name="CuadroTexto 2702">
          <a:extLst>
            <a:ext uri="{FF2B5EF4-FFF2-40B4-BE49-F238E27FC236}">
              <a16:creationId xmlns:a16="http://schemas.microsoft.com/office/drawing/2014/main" xmlns="" id="{0538D745-071C-4F2A-84A2-798EE8A13EF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4" name="CuadroTexto 2703">
          <a:extLst>
            <a:ext uri="{FF2B5EF4-FFF2-40B4-BE49-F238E27FC236}">
              <a16:creationId xmlns:a16="http://schemas.microsoft.com/office/drawing/2014/main" xmlns="" id="{EE5BFA2C-FC22-4AAD-B428-7E7AF30F9E9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5" name="CuadroTexto 2704">
          <a:extLst>
            <a:ext uri="{FF2B5EF4-FFF2-40B4-BE49-F238E27FC236}">
              <a16:creationId xmlns:a16="http://schemas.microsoft.com/office/drawing/2014/main" xmlns="" id="{414ACDCA-66F4-4668-98EC-6FDDB3FE24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06" name="CuadroTexto 2705">
          <a:extLst>
            <a:ext uri="{FF2B5EF4-FFF2-40B4-BE49-F238E27FC236}">
              <a16:creationId xmlns:a16="http://schemas.microsoft.com/office/drawing/2014/main" xmlns="" id="{D3068D2A-F35C-46F6-A202-04B293A510F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07" name="CuadroTexto 2706">
          <a:extLst>
            <a:ext uri="{FF2B5EF4-FFF2-40B4-BE49-F238E27FC236}">
              <a16:creationId xmlns:a16="http://schemas.microsoft.com/office/drawing/2014/main" xmlns="" id="{FD479F03-4BF8-41AD-ADA9-70F8C6AA4AE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8" name="CuadroTexto 2707">
          <a:extLst>
            <a:ext uri="{FF2B5EF4-FFF2-40B4-BE49-F238E27FC236}">
              <a16:creationId xmlns:a16="http://schemas.microsoft.com/office/drawing/2014/main" xmlns="" id="{57018288-FD53-4612-9427-17E18C2B9F7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9" name="CuadroTexto 2708">
          <a:extLst>
            <a:ext uri="{FF2B5EF4-FFF2-40B4-BE49-F238E27FC236}">
              <a16:creationId xmlns:a16="http://schemas.microsoft.com/office/drawing/2014/main" xmlns="" id="{67238E42-F562-4F56-B160-D5B641CF3E7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0" name="CuadroTexto 2709">
          <a:extLst>
            <a:ext uri="{FF2B5EF4-FFF2-40B4-BE49-F238E27FC236}">
              <a16:creationId xmlns:a16="http://schemas.microsoft.com/office/drawing/2014/main" xmlns="" id="{2C3FF2DE-F927-4D4F-9A33-F7328F9EF41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1" name="CuadroTexto 2710">
          <a:extLst>
            <a:ext uri="{FF2B5EF4-FFF2-40B4-BE49-F238E27FC236}">
              <a16:creationId xmlns:a16="http://schemas.microsoft.com/office/drawing/2014/main" xmlns="" id="{7296604A-21EA-44FD-B3C0-0E6A54BD80E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2" name="CuadroTexto 2711">
          <a:extLst>
            <a:ext uri="{FF2B5EF4-FFF2-40B4-BE49-F238E27FC236}">
              <a16:creationId xmlns:a16="http://schemas.microsoft.com/office/drawing/2014/main" xmlns="" id="{F5CE60A2-382B-4E7D-8759-17149F616F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3" name="CuadroTexto 2712">
          <a:extLst>
            <a:ext uri="{FF2B5EF4-FFF2-40B4-BE49-F238E27FC236}">
              <a16:creationId xmlns:a16="http://schemas.microsoft.com/office/drawing/2014/main" xmlns="" id="{AE3C20C0-F6D5-4351-996E-05258DAA71B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4" name="CuadroTexto 2713">
          <a:extLst>
            <a:ext uri="{FF2B5EF4-FFF2-40B4-BE49-F238E27FC236}">
              <a16:creationId xmlns:a16="http://schemas.microsoft.com/office/drawing/2014/main" xmlns="" id="{A7E63F82-C9A0-4F36-A7E6-F903905CBB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5" name="CuadroTexto 2714">
          <a:extLst>
            <a:ext uri="{FF2B5EF4-FFF2-40B4-BE49-F238E27FC236}">
              <a16:creationId xmlns:a16="http://schemas.microsoft.com/office/drawing/2014/main" xmlns="" id="{AE235B0D-612E-41A1-8D86-E7B5EE61A1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6" name="CuadroTexto 2715">
          <a:extLst>
            <a:ext uri="{FF2B5EF4-FFF2-40B4-BE49-F238E27FC236}">
              <a16:creationId xmlns:a16="http://schemas.microsoft.com/office/drawing/2014/main" xmlns="" id="{5DA4E4E8-C50C-44FF-9479-1E11C55EA4C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7" name="CuadroTexto 2716">
          <a:extLst>
            <a:ext uri="{FF2B5EF4-FFF2-40B4-BE49-F238E27FC236}">
              <a16:creationId xmlns:a16="http://schemas.microsoft.com/office/drawing/2014/main" xmlns="" id="{83A4257C-CF60-414D-91C8-D635181EB9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8" name="CuadroTexto 2717">
          <a:extLst>
            <a:ext uri="{FF2B5EF4-FFF2-40B4-BE49-F238E27FC236}">
              <a16:creationId xmlns:a16="http://schemas.microsoft.com/office/drawing/2014/main" xmlns="" id="{B1598B14-FBB4-4C3A-BBB8-1457114EA74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9" name="CuadroTexto 2718">
          <a:extLst>
            <a:ext uri="{FF2B5EF4-FFF2-40B4-BE49-F238E27FC236}">
              <a16:creationId xmlns:a16="http://schemas.microsoft.com/office/drawing/2014/main" xmlns="" id="{3B99621A-A7F3-4D2B-A8DD-DCBC0CD3E83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0" name="CuadroTexto 2719">
          <a:extLst>
            <a:ext uri="{FF2B5EF4-FFF2-40B4-BE49-F238E27FC236}">
              <a16:creationId xmlns:a16="http://schemas.microsoft.com/office/drawing/2014/main" xmlns="" id="{F9A6B2B0-44E6-4D54-8171-270F0424479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1" name="CuadroTexto 2720">
          <a:extLst>
            <a:ext uri="{FF2B5EF4-FFF2-40B4-BE49-F238E27FC236}">
              <a16:creationId xmlns:a16="http://schemas.microsoft.com/office/drawing/2014/main" xmlns="" id="{F93B42CC-C4A9-485D-BF31-73A18D59A5D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2" name="CuadroTexto 2721">
          <a:extLst>
            <a:ext uri="{FF2B5EF4-FFF2-40B4-BE49-F238E27FC236}">
              <a16:creationId xmlns:a16="http://schemas.microsoft.com/office/drawing/2014/main" xmlns="" id="{BEE32548-E131-4F44-BBDC-B03479A2734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3" name="CuadroTexto 2722">
          <a:extLst>
            <a:ext uri="{FF2B5EF4-FFF2-40B4-BE49-F238E27FC236}">
              <a16:creationId xmlns:a16="http://schemas.microsoft.com/office/drawing/2014/main" xmlns="" id="{B1DA08F9-B5BF-46E7-81A7-DAA14313E6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4" name="CuadroTexto 2723">
          <a:extLst>
            <a:ext uri="{FF2B5EF4-FFF2-40B4-BE49-F238E27FC236}">
              <a16:creationId xmlns:a16="http://schemas.microsoft.com/office/drawing/2014/main" xmlns="" id="{43B0222A-DFD2-40DA-BFD6-EE9DB9BAF81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5" name="CuadroTexto 2724">
          <a:extLst>
            <a:ext uri="{FF2B5EF4-FFF2-40B4-BE49-F238E27FC236}">
              <a16:creationId xmlns:a16="http://schemas.microsoft.com/office/drawing/2014/main" xmlns="" id="{F1237344-7FF7-4687-806D-9BCC6B1ECE5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6" name="CuadroTexto 2725">
          <a:extLst>
            <a:ext uri="{FF2B5EF4-FFF2-40B4-BE49-F238E27FC236}">
              <a16:creationId xmlns:a16="http://schemas.microsoft.com/office/drawing/2014/main" xmlns="" id="{BD44A4FA-6D76-4E45-9B6C-CDDB68A710B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7" name="CuadroTexto 2726">
          <a:extLst>
            <a:ext uri="{FF2B5EF4-FFF2-40B4-BE49-F238E27FC236}">
              <a16:creationId xmlns:a16="http://schemas.microsoft.com/office/drawing/2014/main" xmlns="" id="{799501E8-E971-4A45-A871-DA9EB1BB876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8" name="CuadroTexto 2727">
          <a:extLst>
            <a:ext uri="{FF2B5EF4-FFF2-40B4-BE49-F238E27FC236}">
              <a16:creationId xmlns:a16="http://schemas.microsoft.com/office/drawing/2014/main" xmlns="" id="{68DD7B68-8447-4FA9-A083-44268C59751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9" name="CuadroTexto 2728">
          <a:extLst>
            <a:ext uri="{FF2B5EF4-FFF2-40B4-BE49-F238E27FC236}">
              <a16:creationId xmlns:a16="http://schemas.microsoft.com/office/drawing/2014/main" xmlns="" id="{C9EE5836-C705-4529-9155-A87ACE3E940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0" name="CuadroTexto 2729">
          <a:extLst>
            <a:ext uri="{FF2B5EF4-FFF2-40B4-BE49-F238E27FC236}">
              <a16:creationId xmlns:a16="http://schemas.microsoft.com/office/drawing/2014/main" xmlns="" id="{00D8FBFA-9F69-4A06-B0AC-DE7D976399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31" name="CuadroTexto 2730">
          <a:extLst>
            <a:ext uri="{FF2B5EF4-FFF2-40B4-BE49-F238E27FC236}">
              <a16:creationId xmlns:a16="http://schemas.microsoft.com/office/drawing/2014/main" xmlns="" id="{651BDAC3-AC1E-44F0-B7DB-AC65127E1BF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32" name="CuadroTexto 2731">
          <a:extLst>
            <a:ext uri="{FF2B5EF4-FFF2-40B4-BE49-F238E27FC236}">
              <a16:creationId xmlns:a16="http://schemas.microsoft.com/office/drawing/2014/main" xmlns="" id="{EA4F7002-A300-45DA-BF3F-42558392088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3" name="CuadroTexto 2732">
          <a:extLst>
            <a:ext uri="{FF2B5EF4-FFF2-40B4-BE49-F238E27FC236}">
              <a16:creationId xmlns:a16="http://schemas.microsoft.com/office/drawing/2014/main" xmlns="" id="{341DBDBE-BF31-4CED-9EC2-274F952CE40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4" name="CuadroTexto 2733">
          <a:extLst>
            <a:ext uri="{FF2B5EF4-FFF2-40B4-BE49-F238E27FC236}">
              <a16:creationId xmlns:a16="http://schemas.microsoft.com/office/drawing/2014/main" xmlns="" id="{7A891C8D-CFB1-442B-983F-CE51F6A6F0D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5" name="CuadroTexto 2734">
          <a:extLst>
            <a:ext uri="{FF2B5EF4-FFF2-40B4-BE49-F238E27FC236}">
              <a16:creationId xmlns:a16="http://schemas.microsoft.com/office/drawing/2014/main" xmlns="" id="{90CB0DD8-5DB0-4458-97C9-9934DE71A21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6" name="CuadroTexto 2735">
          <a:extLst>
            <a:ext uri="{FF2B5EF4-FFF2-40B4-BE49-F238E27FC236}">
              <a16:creationId xmlns:a16="http://schemas.microsoft.com/office/drawing/2014/main" xmlns="" id="{42252245-F675-41B7-984E-8CBF88AF84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7" name="CuadroTexto 2736">
          <a:extLst>
            <a:ext uri="{FF2B5EF4-FFF2-40B4-BE49-F238E27FC236}">
              <a16:creationId xmlns:a16="http://schemas.microsoft.com/office/drawing/2014/main" xmlns="" id="{6A9DAA12-7A41-420D-B62A-60814979C26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8" name="CuadroTexto 2737">
          <a:extLst>
            <a:ext uri="{FF2B5EF4-FFF2-40B4-BE49-F238E27FC236}">
              <a16:creationId xmlns:a16="http://schemas.microsoft.com/office/drawing/2014/main" xmlns="" id="{FFA08C5A-1F5B-406E-8880-C54F0D978E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9" name="CuadroTexto 2738">
          <a:extLst>
            <a:ext uri="{FF2B5EF4-FFF2-40B4-BE49-F238E27FC236}">
              <a16:creationId xmlns:a16="http://schemas.microsoft.com/office/drawing/2014/main" xmlns="" id="{A0BFCE14-CA57-49F5-8F3F-8509921F97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0" name="CuadroTexto 2739">
          <a:extLst>
            <a:ext uri="{FF2B5EF4-FFF2-40B4-BE49-F238E27FC236}">
              <a16:creationId xmlns:a16="http://schemas.microsoft.com/office/drawing/2014/main" xmlns="" id="{70D20D3D-8603-467D-B99B-CFA4A970EF8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1" name="CuadroTexto 2740">
          <a:extLst>
            <a:ext uri="{FF2B5EF4-FFF2-40B4-BE49-F238E27FC236}">
              <a16:creationId xmlns:a16="http://schemas.microsoft.com/office/drawing/2014/main" xmlns="" id="{A1447563-19FC-4664-BF9D-A7EEDAA091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2" name="CuadroTexto 2741">
          <a:extLst>
            <a:ext uri="{FF2B5EF4-FFF2-40B4-BE49-F238E27FC236}">
              <a16:creationId xmlns:a16="http://schemas.microsoft.com/office/drawing/2014/main" xmlns="" id="{747D2300-7C0C-41E4-97F9-4978D355D0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3" name="CuadroTexto 2742">
          <a:extLst>
            <a:ext uri="{FF2B5EF4-FFF2-40B4-BE49-F238E27FC236}">
              <a16:creationId xmlns:a16="http://schemas.microsoft.com/office/drawing/2014/main" xmlns="" id="{5983CBA4-FF28-49F1-A935-E2411B2D11D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4" name="CuadroTexto 2743">
          <a:extLst>
            <a:ext uri="{FF2B5EF4-FFF2-40B4-BE49-F238E27FC236}">
              <a16:creationId xmlns:a16="http://schemas.microsoft.com/office/drawing/2014/main" xmlns="" id="{05AE1323-A289-4CE5-A3FD-A034756EAD5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5" name="CuadroTexto 2744">
          <a:extLst>
            <a:ext uri="{FF2B5EF4-FFF2-40B4-BE49-F238E27FC236}">
              <a16:creationId xmlns:a16="http://schemas.microsoft.com/office/drawing/2014/main" xmlns="" id="{C6746D48-C1F0-4AC7-B46F-48EB9432F7C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6" name="CuadroTexto 2745">
          <a:extLst>
            <a:ext uri="{FF2B5EF4-FFF2-40B4-BE49-F238E27FC236}">
              <a16:creationId xmlns:a16="http://schemas.microsoft.com/office/drawing/2014/main" xmlns="" id="{91F99E82-73AC-4A77-8904-8B550C77080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7" name="CuadroTexto 2746">
          <a:extLst>
            <a:ext uri="{FF2B5EF4-FFF2-40B4-BE49-F238E27FC236}">
              <a16:creationId xmlns:a16="http://schemas.microsoft.com/office/drawing/2014/main" xmlns="" id="{1C3B216F-EB5F-4089-A910-1B51D1A6306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8" name="CuadroTexto 2747">
          <a:extLst>
            <a:ext uri="{FF2B5EF4-FFF2-40B4-BE49-F238E27FC236}">
              <a16:creationId xmlns:a16="http://schemas.microsoft.com/office/drawing/2014/main" xmlns="" id="{3A4DF503-7AE7-4995-A03A-FA9A0F8F8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9" name="CuadroTexto 2748">
          <a:extLst>
            <a:ext uri="{FF2B5EF4-FFF2-40B4-BE49-F238E27FC236}">
              <a16:creationId xmlns:a16="http://schemas.microsoft.com/office/drawing/2014/main" xmlns="" id="{5613BDF5-6AEB-4FF1-AD03-02D5C636FC2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50" name="CuadroTexto 2749">
          <a:extLst>
            <a:ext uri="{FF2B5EF4-FFF2-40B4-BE49-F238E27FC236}">
              <a16:creationId xmlns:a16="http://schemas.microsoft.com/office/drawing/2014/main" xmlns="" id="{5268D29A-7A26-4948-BAE7-7DB4F6D6AE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1" name="CuadroTexto 2750">
          <a:extLst>
            <a:ext uri="{FF2B5EF4-FFF2-40B4-BE49-F238E27FC236}">
              <a16:creationId xmlns:a16="http://schemas.microsoft.com/office/drawing/2014/main" xmlns="" id="{A0FCEE9B-54B2-45D4-A113-DAF1D42AD49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2" name="CuadroTexto 2751">
          <a:extLst>
            <a:ext uri="{FF2B5EF4-FFF2-40B4-BE49-F238E27FC236}">
              <a16:creationId xmlns:a16="http://schemas.microsoft.com/office/drawing/2014/main" xmlns="" id="{A2905656-2869-4FB3-A9E6-DDE230FCE66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53" name="CuadroTexto 2752">
          <a:extLst>
            <a:ext uri="{FF2B5EF4-FFF2-40B4-BE49-F238E27FC236}">
              <a16:creationId xmlns:a16="http://schemas.microsoft.com/office/drawing/2014/main" xmlns="" id="{CE689C51-8A0B-409C-8D4E-8F930566B18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4" name="CuadroTexto 2753">
          <a:extLst>
            <a:ext uri="{FF2B5EF4-FFF2-40B4-BE49-F238E27FC236}">
              <a16:creationId xmlns:a16="http://schemas.microsoft.com/office/drawing/2014/main" xmlns="" id="{36375AAF-A359-4EA1-BB91-DE681BD20AA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5" name="CuadroTexto 2754">
          <a:extLst>
            <a:ext uri="{FF2B5EF4-FFF2-40B4-BE49-F238E27FC236}">
              <a16:creationId xmlns:a16="http://schemas.microsoft.com/office/drawing/2014/main" xmlns="" id="{332F8CC4-0210-47F1-8D64-7985BB8C183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9"/>
  <sheetViews>
    <sheetView tabSelected="1" topLeftCell="A145" zoomScale="80" zoomScaleNormal="80" workbookViewId="0">
      <selection activeCell="F150" sqref="F150"/>
    </sheetView>
  </sheetViews>
  <sheetFormatPr baseColWidth="10" defaultRowHeight="15" x14ac:dyDescent="0.25"/>
  <cols>
    <col min="1" max="1" width="11.42578125" style="13"/>
    <col min="2" max="2" width="45.7109375" style="13" customWidth="1"/>
    <col min="3" max="3" width="34" style="13" customWidth="1"/>
    <col min="4" max="4" width="27.28515625" style="13" customWidth="1"/>
    <col min="5" max="5" width="11.42578125" style="13"/>
    <col min="6" max="6" width="62.42578125" style="13" customWidth="1"/>
    <col min="7" max="7" width="11.42578125" style="13"/>
    <col min="8" max="8" width="22.5703125" style="13" customWidth="1"/>
    <col min="9" max="12" width="11.42578125" style="13"/>
    <col min="13" max="13" width="11.7109375" style="13" bestFit="1" customWidth="1"/>
    <col min="14" max="14" width="11.42578125" style="13"/>
    <col min="15" max="15" width="40.42578125" style="13" customWidth="1"/>
    <col min="16" max="16384" width="11.42578125" style="13"/>
  </cols>
  <sheetData>
    <row r="1" spans="1:15" ht="16.5" thickTop="1" x14ac:dyDescent="0.25">
      <c r="A1" s="1"/>
      <c r="B1" s="2"/>
      <c r="C1" s="2"/>
      <c r="D1" s="32" t="s">
        <v>0</v>
      </c>
      <c r="E1" s="32"/>
      <c r="F1" s="32"/>
      <c r="G1" s="33" t="s">
        <v>1</v>
      </c>
      <c r="H1" s="33"/>
      <c r="I1" s="33"/>
      <c r="J1" s="33"/>
      <c r="K1" s="33"/>
      <c r="L1" s="33"/>
      <c r="M1" s="33"/>
      <c r="N1" s="33"/>
      <c r="O1" s="3"/>
    </row>
    <row r="2" spans="1:15" x14ac:dyDescent="0.25">
      <c r="A2" s="4"/>
      <c r="B2" s="5"/>
      <c r="C2" s="5"/>
      <c r="D2" s="34" t="s">
        <v>2</v>
      </c>
      <c r="E2" s="34"/>
      <c r="F2" s="34"/>
      <c r="G2" s="35" t="s">
        <v>3</v>
      </c>
      <c r="H2" s="35"/>
      <c r="I2" s="35"/>
      <c r="J2" s="35"/>
      <c r="K2" s="35"/>
      <c r="L2" s="35"/>
      <c r="M2" s="35"/>
      <c r="N2" s="35"/>
      <c r="O2" s="6"/>
    </row>
    <row r="3" spans="1:15" x14ac:dyDescent="0.25">
      <c r="A3" s="4"/>
      <c r="B3" s="5"/>
      <c r="C3" s="5"/>
      <c r="D3" s="34"/>
      <c r="E3" s="34"/>
      <c r="F3" s="34"/>
      <c r="G3" s="35" t="s">
        <v>4</v>
      </c>
      <c r="H3" s="35"/>
      <c r="I3" s="35"/>
      <c r="J3" s="35"/>
      <c r="K3" s="35"/>
      <c r="L3" s="35"/>
      <c r="M3" s="35"/>
      <c r="N3" s="35"/>
      <c r="O3" s="6"/>
    </row>
    <row r="4" spans="1:15" ht="15.75" x14ac:dyDescent="0.25">
      <c r="A4" s="4"/>
      <c r="B4" s="5"/>
      <c r="C4" s="5"/>
      <c r="D4" s="5"/>
      <c r="E4" s="5"/>
      <c r="F4" s="5"/>
      <c r="G4" s="5"/>
      <c r="H4" s="5"/>
      <c r="I4" s="5"/>
      <c r="J4" s="5"/>
      <c r="K4" s="5"/>
      <c r="L4" s="5"/>
      <c r="M4" s="7"/>
      <c r="N4" s="7"/>
      <c r="O4" s="6"/>
    </row>
    <row r="5" spans="1:15" ht="15.75" x14ac:dyDescent="0.25">
      <c r="A5" s="30" t="s">
        <v>5</v>
      </c>
      <c r="B5" s="31"/>
      <c r="C5" s="31"/>
      <c r="D5" s="31"/>
      <c r="E5" s="5"/>
      <c r="F5" s="5"/>
      <c r="G5" s="5"/>
      <c r="H5" s="5"/>
      <c r="I5" s="5"/>
      <c r="J5" s="5"/>
      <c r="K5" s="5"/>
      <c r="L5" s="5"/>
      <c r="M5" s="7"/>
      <c r="N5" s="7"/>
      <c r="O5" s="6"/>
    </row>
    <row r="6" spans="1:15" ht="15.75" x14ac:dyDescent="0.25">
      <c r="A6" s="4"/>
      <c r="B6" s="5"/>
      <c r="C6" s="5"/>
      <c r="D6" s="5"/>
      <c r="E6" s="5"/>
      <c r="F6" s="5"/>
      <c r="G6" s="5"/>
      <c r="H6" s="5"/>
      <c r="I6" s="5"/>
      <c r="J6" s="5"/>
      <c r="K6" s="5"/>
      <c r="L6" s="5"/>
      <c r="M6" s="7"/>
      <c r="N6" s="7"/>
      <c r="O6" s="6"/>
    </row>
    <row r="7" spans="1:15" ht="15.75" x14ac:dyDescent="0.25">
      <c r="A7" s="39" t="s">
        <v>6</v>
      </c>
      <c r="B7" s="40"/>
      <c r="C7" s="40"/>
      <c r="D7" s="40"/>
      <c r="E7" s="40"/>
      <c r="F7" s="40"/>
      <c r="G7" s="40"/>
      <c r="H7" s="40"/>
      <c r="I7" s="40"/>
      <c r="J7" s="40"/>
      <c r="K7" s="40"/>
      <c r="L7" s="40"/>
      <c r="M7" s="40"/>
      <c r="N7" s="40"/>
      <c r="O7" s="41"/>
    </row>
    <row r="8" spans="1:15" ht="15.75" x14ac:dyDescent="0.25">
      <c r="A8" s="42" t="s">
        <v>7</v>
      </c>
      <c r="B8" s="43" t="s">
        <v>8</v>
      </c>
      <c r="C8" s="43" t="s">
        <v>5</v>
      </c>
      <c r="D8" s="43" t="s">
        <v>9</v>
      </c>
      <c r="E8" s="43" t="s">
        <v>10</v>
      </c>
      <c r="F8" s="43" t="s">
        <v>11</v>
      </c>
      <c r="G8" s="44" t="s">
        <v>12</v>
      </c>
      <c r="H8" s="44"/>
      <c r="I8" s="44"/>
      <c r="J8" s="44"/>
      <c r="K8" s="44"/>
      <c r="L8" s="44"/>
      <c r="M8" s="44" t="s">
        <v>13</v>
      </c>
      <c r="N8" s="44" t="s">
        <v>14</v>
      </c>
      <c r="O8" s="36" t="s">
        <v>15</v>
      </c>
    </row>
    <row r="9" spans="1:15" ht="31.5" x14ac:dyDescent="0.25">
      <c r="A9" s="42"/>
      <c r="B9" s="43"/>
      <c r="C9" s="43"/>
      <c r="D9" s="43"/>
      <c r="E9" s="43"/>
      <c r="F9" s="43"/>
      <c r="G9" s="8" t="s">
        <v>16</v>
      </c>
      <c r="H9" s="8" t="s">
        <v>17</v>
      </c>
      <c r="I9" s="8">
        <v>1</v>
      </c>
      <c r="J9" s="8">
        <v>2</v>
      </c>
      <c r="K9" s="8">
        <v>3</v>
      </c>
      <c r="L9" s="9">
        <v>4</v>
      </c>
      <c r="M9" s="44"/>
      <c r="N9" s="44"/>
      <c r="O9" s="36"/>
    </row>
    <row r="10" spans="1:15" ht="90" x14ac:dyDescent="0.25">
      <c r="A10" s="14">
        <v>1</v>
      </c>
      <c r="B10" s="15" t="s">
        <v>18</v>
      </c>
      <c r="C10" s="15" t="s">
        <v>19</v>
      </c>
      <c r="D10" s="15" t="s">
        <v>20</v>
      </c>
      <c r="E10" s="15">
        <v>197</v>
      </c>
      <c r="F10" s="15" t="s">
        <v>21</v>
      </c>
      <c r="G10" s="15">
        <v>240</v>
      </c>
      <c r="H10" s="15" t="s">
        <v>22</v>
      </c>
      <c r="I10" s="15">
        <v>0</v>
      </c>
      <c r="J10" s="15">
        <v>0</v>
      </c>
      <c r="K10" s="21"/>
      <c r="L10" s="21"/>
      <c r="M10" s="15">
        <v>0</v>
      </c>
      <c r="N10" s="15" t="s">
        <v>23</v>
      </c>
      <c r="O10" s="22" t="s">
        <v>24</v>
      </c>
    </row>
    <row r="11" spans="1:15" ht="105" x14ac:dyDescent="0.25">
      <c r="A11" s="14">
        <v>2</v>
      </c>
      <c r="B11" s="15" t="s">
        <v>25</v>
      </c>
      <c r="C11" s="15" t="s">
        <v>19</v>
      </c>
      <c r="D11" s="15" t="s">
        <v>20</v>
      </c>
      <c r="E11" s="15">
        <v>198</v>
      </c>
      <c r="F11" s="15" t="s">
        <v>26</v>
      </c>
      <c r="G11" s="15">
        <v>80</v>
      </c>
      <c r="H11" s="15" t="s">
        <v>22</v>
      </c>
      <c r="I11" s="15">
        <v>0</v>
      </c>
      <c r="J11" s="15">
        <v>0</v>
      </c>
      <c r="K11" s="21"/>
      <c r="L11" s="21"/>
      <c r="M11" s="15">
        <v>0</v>
      </c>
      <c r="N11" s="15" t="s">
        <v>23</v>
      </c>
      <c r="O11" s="22" t="s">
        <v>27</v>
      </c>
    </row>
    <row r="12" spans="1:15" ht="75" x14ac:dyDescent="0.25">
      <c r="A12" s="14">
        <v>3</v>
      </c>
      <c r="B12" s="15" t="s">
        <v>28</v>
      </c>
      <c r="C12" s="15" t="s">
        <v>19</v>
      </c>
      <c r="D12" s="15" t="s">
        <v>29</v>
      </c>
      <c r="E12" s="15">
        <v>450</v>
      </c>
      <c r="F12" s="15" t="s">
        <v>30</v>
      </c>
      <c r="G12" s="15">
        <v>280</v>
      </c>
      <c r="H12" s="15" t="s">
        <v>22</v>
      </c>
      <c r="I12" s="15">
        <v>30</v>
      </c>
      <c r="J12" s="15">
        <v>30</v>
      </c>
      <c r="K12" s="21"/>
      <c r="L12" s="21"/>
      <c r="M12" s="15">
        <v>60</v>
      </c>
      <c r="N12" s="21"/>
      <c r="O12" s="22" t="s">
        <v>31</v>
      </c>
    </row>
    <row r="13" spans="1:15" ht="75" x14ac:dyDescent="0.25">
      <c r="A13" s="14">
        <v>4</v>
      </c>
      <c r="B13" s="15" t="s">
        <v>32</v>
      </c>
      <c r="C13" s="15" t="s">
        <v>19</v>
      </c>
      <c r="D13" s="15" t="s">
        <v>29</v>
      </c>
      <c r="E13" s="15">
        <v>450</v>
      </c>
      <c r="F13" s="15" t="s">
        <v>33</v>
      </c>
      <c r="G13" s="15">
        <v>0</v>
      </c>
      <c r="H13" s="15" t="s">
        <v>22</v>
      </c>
      <c r="I13" s="15">
        <v>20</v>
      </c>
      <c r="J13" s="15">
        <v>20</v>
      </c>
      <c r="K13" s="21"/>
      <c r="L13" s="21"/>
      <c r="M13" s="15">
        <v>40</v>
      </c>
      <c r="N13" s="21"/>
      <c r="O13" s="22" t="s">
        <v>31</v>
      </c>
    </row>
    <row r="14" spans="1:15" ht="75" x14ac:dyDescent="0.25">
      <c r="A14" s="14">
        <v>5</v>
      </c>
      <c r="B14" s="15" t="s">
        <v>34</v>
      </c>
      <c r="C14" s="15" t="s">
        <v>19</v>
      </c>
      <c r="D14" s="15" t="s">
        <v>29</v>
      </c>
      <c r="E14" s="15">
        <v>450</v>
      </c>
      <c r="F14" s="15" t="s">
        <v>35</v>
      </c>
      <c r="G14" s="15">
        <v>60</v>
      </c>
      <c r="H14" s="15" t="s">
        <v>22</v>
      </c>
      <c r="I14" s="15">
        <v>0</v>
      </c>
      <c r="J14" s="15">
        <v>0</v>
      </c>
      <c r="K14" s="21"/>
      <c r="L14" s="21"/>
      <c r="M14" s="15">
        <v>0</v>
      </c>
      <c r="N14" s="15" t="s">
        <v>23</v>
      </c>
      <c r="O14" s="22" t="s">
        <v>31</v>
      </c>
    </row>
    <row r="15" spans="1:15" ht="105" x14ac:dyDescent="0.25">
      <c r="A15" s="14">
        <v>6</v>
      </c>
      <c r="B15" s="15" t="s">
        <v>36</v>
      </c>
      <c r="C15" s="15" t="s">
        <v>19</v>
      </c>
      <c r="D15" s="15" t="s">
        <v>37</v>
      </c>
      <c r="E15" s="15">
        <v>197</v>
      </c>
      <c r="F15" s="15" t="s">
        <v>38</v>
      </c>
      <c r="G15" s="26">
        <v>16</v>
      </c>
      <c r="H15" s="26" t="s">
        <v>22</v>
      </c>
      <c r="I15" s="15">
        <v>4</v>
      </c>
      <c r="J15" s="15">
        <v>4</v>
      </c>
      <c r="K15" s="21"/>
      <c r="L15" s="21"/>
      <c r="M15" s="15">
        <v>8</v>
      </c>
      <c r="N15" s="21"/>
      <c r="O15" s="22" t="s">
        <v>39</v>
      </c>
    </row>
    <row r="16" spans="1:15" ht="105" x14ac:dyDescent="0.25">
      <c r="A16" s="14">
        <v>7</v>
      </c>
      <c r="B16" s="15" t="s">
        <v>40</v>
      </c>
      <c r="C16" s="15" t="s">
        <v>19</v>
      </c>
      <c r="D16" s="15" t="s">
        <v>37</v>
      </c>
      <c r="E16" s="15">
        <v>197</v>
      </c>
      <c r="F16" s="15" t="s">
        <v>41</v>
      </c>
      <c r="G16" s="26">
        <v>60</v>
      </c>
      <c r="H16" s="26" t="s">
        <v>22</v>
      </c>
      <c r="I16" s="15">
        <v>15</v>
      </c>
      <c r="J16" s="15">
        <v>15</v>
      </c>
      <c r="K16" s="21"/>
      <c r="L16" s="21"/>
      <c r="M16" s="15">
        <v>30</v>
      </c>
      <c r="N16" s="21"/>
      <c r="O16" s="22" t="s">
        <v>39</v>
      </c>
    </row>
    <row r="17" spans="1:15" ht="105" x14ac:dyDescent="0.25">
      <c r="A17" s="14">
        <v>8</v>
      </c>
      <c r="B17" s="15" t="s">
        <v>42</v>
      </c>
      <c r="C17" s="15" t="s">
        <v>19</v>
      </c>
      <c r="D17" s="15" t="s">
        <v>37</v>
      </c>
      <c r="E17" s="15">
        <v>197</v>
      </c>
      <c r="F17" s="15" t="s">
        <v>43</v>
      </c>
      <c r="G17" s="15">
        <v>60</v>
      </c>
      <c r="H17" s="15" t="s">
        <v>22</v>
      </c>
      <c r="I17" s="15">
        <v>15</v>
      </c>
      <c r="J17" s="15">
        <v>15</v>
      </c>
      <c r="K17" s="21"/>
      <c r="L17" s="21"/>
      <c r="M17" s="15">
        <v>30</v>
      </c>
      <c r="N17" s="21"/>
      <c r="O17" s="22" t="s">
        <v>39</v>
      </c>
    </row>
    <row r="18" spans="1:15" ht="88.5" customHeight="1" x14ac:dyDescent="0.25">
      <c r="A18" s="14">
        <v>9</v>
      </c>
      <c r="B18" s="15" t="s">
        <v>44</v>
      </c>
      <c r="C18" s="15" t="s">
        <v>45</v>
      </c>
      <c r="D18" s="15" t="s">
        <v>46</v>
      </c>
      <c r="E18" s="15">
        <v>155</v>
      </c>
      <c r="F18" s="15" t="s">
        <v>869</v>
      </c>
      <c r="G18" s="15">
        <v>20</v>
      </c>
      <c r="H18" s="15" t="s">
        <v>48</v>
      </c>
      <c r="I18" s="15">
        <v>10</v>
      </c>
      <c r="J18" s="15">
        <v>10</v>
      </c>
      <c r="K18" s="21"/>
      <c r="L18" s="21"/>
      <c r="M18" s="15">
        <f>SUM(I18:J18)</f>
        <v>20</v>
      </c>
      <c r="N18" s="24"/>
      <c r="O18" s="15" t="s">
        <v>60</v>
      </c>
    </row>
    <row r="19" spans="1:15" ht="45" x14ac:dyDescent="0.25">
      <c r="A19" s="14">
        <v>10</v>
      </c>
      <c r="B19" s="15" t="s">
        <v>50</v>
      </c>
      <c r="C19" s="15" t="s">
        <v>45</v>
      </c>
      <c r="D19" s="15" t="s">
        <v>46</v>
      </c>
      <c r="E19" s="15">
        <v>155</v>
      </c>
      <c r="F19" s="15" t="s">
        <v>870</v>
      </c>
      <c r="G19" s="15" t="s">
        <v>63</v>
      </c>
      <c r="H19" s="15" t="s">
        <v>63</v>
      </c>
      <c r="I19" s="15"/>
      <c r="J19" s="15"/>
      <c r="K19" s="21"/>
      <c r="L19" s="21"/>
      <c r="M19" s="15">
        <f>SUM(I19:J19)</f>
        <v>0</v>
      </c>
      <c r="N19" s="24" t="s">
        <v>23</v>
      </c>
      <c r="O19" s="15" t="s">
        <v>64</v>
      </c>
    </row>
    <row r="20" spans="1:15" ht="45" x14ac:dyDescent="0.25">
      <c r="A20" s="14">
        <v>11</v>
      </c>
      <c r="B20" s="15" t="s">
        <v>54</v>
      </c>
      <c r="C20" s="15" t="s">
        <v>45</v>
      </c>
      <c r="D20" s="15" t="s">
        <v>46</v>
      </c>
      <c r="E20" s="15">
        <v>271</v>
      </c>
      <c r="F20" s="15" t="s">
        <v>224</v>
      </c>
      <c r="G20" s="15">
        <v>10</v>
      </c>
      <c r="H20" s="15" t="s">
        <v>48</v>
      </c>
      <c r="I20" s="15">
        <v>5</v>
      </c>
      <c r="J20" s="15">
        <v>2</v>
      </c>
      <c r="K20" s="21"/>
      <c r="L20" s="21"/>
      <c r="M20" s="15">
        <f>SUM(I20:J20)</f>
        <v>7</v>
      </c>
      <c r="N20" s="24" t="s">
        <v>23</v>
      </c>
      <c r="O20" s="15" t="s">
        <v>49</v>
      </c>
    </row>
    <row r="21" spans="1:15" ht="71.25" customHeight="1" x14ac:dyDescent="0.25">
      <c r="A21" s="14">
        <v>12</v>
      </c>
      <c r="B21" s="15" t="s">
        <v>55</v>
      </c>
      <c r="C21" s="15" t="s">
        <v>45</v>
      </c>
      <c r="D21" s="15" t="s">
        <v>46</v>
      </c>
      <c r="E21" s="15">
        <v>263</v>
      </c>
      <c r="F21" s="15" t="s">
        <v>227</v>
      </c>
      <c r="G21" s="15" t="s">
        <v>63</v>
      </c>
      <c r="H21" s="15" t="s">
        <v>63</v>
      </c>
      <c r="I21" s="15"/>
      <c r="J21" s="15"/>
      <c r="K21" s="21"/>
      <c r="L21" s="21"/>
      <c r="M21" s="15">
        <f>SUM(I21:J21)</f>
        <v>0</v>
      </c>
      <c r="N21" s="24" t="s">
        <v>23</v>
      </c>
      <c r="O21" s="15" t="s">
        <v>53</v>
      </c>
    </row>
    <row r="22" spans="1:15" ht="75" x14ac:dyDescent="0.25">
      <c r="A22" s="14">
        <v>13</v>
      </c>
      <c r="B22" s="15" t="s">
        <v>56</v>
      </c>
      <c r="C22" s="15" t="s">
        <v>57</v>
      </c>
      <c r="D22" s="15" t="s">
        <v>58</v>
      </c>
      <c r="E22" s="15">
        <v>11</v>
      </c>
      <c r="F22" s="16" t="s">
        <v>871</v>
      </c>
      <c r="G22" s="25">
        <v>2</v>
      </c>
      <c r="H22" s="23" t="s">
        <v>873</v>
      </c>
      <c r="I22" s="18">
        <v>1</v>
      </c>
      <c r="J22" s="18">
        <v>1</v>
      </c>
      <c r="K22" s="21"/>
      <c r="L22" s="21"/>
      <c r="M22" s="15">
        <f t="shared" ref="M22:M23" si="0">SUM(I22:J22)</f>
        <v>2</v>
      </c>
      <c r="N22" s="21"/>
      <c r="O22" s="20" t="s">
        <v>874</v>
      </c>
    </row>
    <row r="23" spans="1:15" ht="75" x14ac:dyDescent="0.25">
      <c r="A23" s="14">
        <v>14</v>
      </c>
      <c r="B23" s="15" t="s">
        <v>61</v>
      </c>
      <c r="C23" s="15" t="s">
        <v>57</v>
      </c>
      <c r="D23" s="15" t="s">
        <v>58</v>
      </c>
      <c r="E23" s="15">
        <v>12</v>
      </c>
      <c r="F23" s="17" t="s">
        <v>872</v>
      </c>
      <c r="G23" s="25">
        <v>69</v>
      </c>
      <c r="H23" s="23" t="s">
        <v>873</v>
      </c>
      <c r="I23" s="19">
        <v>1</v>
      </c>
      <c r="J23" s="19">
        <v>1</v>
      </c>
      <c r="K23" s="21"/>
      <c r="L23" s="21"/>
      <c r="M23" s="15">
        <f t="shared" si="0"/>
        <v>2</v>
      </c>
      <c r="N23" s="15"/>
      <c r="O23" s="20" t="s">
        <v>874</v>
      </c>
    </row>
    <row r="24" spans="1:15" ht="105" x14ac:dyDescent="0.25">
      <c r="A24" s="14">
        <v>15</v>
      </c>
      <c r="B24" s="15" t="s">
        <v>65</v>
      </c>
      <c r="C24" s="15" t="s">
        <v>66</v>
      </c>
      <c r="D24" s="15" t="s">
        <v>67</v>
      </c>
      <c r="E24" s="15" t="s">
        <v>68</v>
      </c>
      <c r="F24" s="15" t="s">
        <v>69</v>
      </c>
      <c r="G24" s="15">
        <v>120</v>
      </c>
      <c r="H24" s="15" t="s">
        <v>70</v>
      </c>
      <c r="I24" s="15">
        <v>20</v>
      </c>
      <c r="J24" s="15">
        <v>20</v>
      </c>
      <c r="K24" s="21"/>
      <c r="L24" s="21"/>
      <c r="M24" s="15">
        <v>40</v>
      </c>
      <c r="N24" s="21"/>
      <c r="O24" s="22" t="s">
        <v>71</v>
      </c>
    </row>
    <row r="25" spans="1:15" ht="105" x14ac:dyDescent="0.25">
      <c r="A25" s="14">
        <v>16</v>
      </c>
      <c r="B25" s="15" t="s">
        <v>72</v>
      </c>
      <c r="C25" s="15" t="s">
        <v>66</v>
      </c>
      <c r="D25" s="15" t="s">
        <v>67</v>
      </c>
      <c r="E25" s="15" t="s">
        <v>68</v>
      </c>
      <c r="F25" s="15" t="s">
        <v>73</v>
      </c>
      <c r="G25" s="15">
        <v>120</v>
      </c>
      <c r="H25" s="15" t="s">
        <v>70</v>
      </c>
      <c r="I25" s="15">
        <v>30</v>
      </c>
      <c r="J25" s="15">
        <v>30</v>
      </c>
      <c r="K25" s="21"/>
      <c r="L25" s="21"/>
      <c r="M25" s="15">
        <v>60</v>
      </c>
      <c r="N25" s="21"/>
      <c r="O25" s="22" t="s">
        <v>74</v>
      </c>
    </row>
    <row r="26" spans="1:15" ht="75" x14ac:dyDescent="0.25">
      <c r="A26" s="14">
        <v>17</v>
      </c>
      <c r="B26" s="15" t="s">
        <v>75</v>
      </c>
      <c r="C26" s="15" t="s">
        <v>76</v>
      </c>
      <c r="D26" s="15" t="s">
        <v>76</v>
      </c>
      <c r="E26" s="15">
        <v>454</v>
      </c>
      <c r="F26" s="15" t="s">
        <v>77</v>
      </c>
      <c r="G26" s="15">
        <v>5</v>
      </c>
      <c r="H26" s="15" t="s">
        <v>78</v>
      </c>
      <c r="I26" s="15">
        <v>1</v>
      </c>
      <c r="J26" s="15">
        <v>0</v>
      </c>
      <c r="K26" s="21"/>
      <c r="L26" s="21"/>
      <c r="M26" s="15">
        <v>1</v>
      </c>
      <c r="N26" s="21"/>
      <c r="O26" s="22" t="s">
        <v>79</v>
      </c>
    </row>
    <row r="27" spans="1:15" ht="75" x14ac:dyDescent="0.25">
      <c r="A27" s="14">
        <v>18</v>
      </c>
      <c r="B27" s="15" t="s">
        <v>80</v>
      </c>
      <c r="C27" s="15" t="s">
        <v>76</v>
      </c>
      <c r="D27" s="15" t="s">
        <v>76</v>
      </c>
      <c r="E27" s="15">
        <v>454</v>
      </c>
      <c r="F27" s="15" t="s">
        <v>81</v>
      </c>
      <c r="G27" s="15" t="s">
        <v>63</v>
      </c>
      <c r="H27" s="15" t="s">
        <v>82</v>
      </c>
      <c r="I27" s="15">
        <v>1</v>
      </c>
      <c r="J27" s="15">
        <v>0</v>
      </c>
      <c r="K27" s="21"/>
      <c r="L27" s="21"/>
      <c r="M27" s="15">
        <v>1</v>
      </c>
      <c r="N27" s="21"/>
      <c r="O27" s="22" t="s">
        <v>79</v>
      </c>
    </row>
    <row r="28" spans="1:15" ht="75" x14ac:dyDescent="0.25">
      <c r="A28" s="14">
        <v>19</v>
      </c>
      <c r="B28" s="15" t="s">
        <v>83</v>
      </c>
      <c r="C28" s="15" t="s">
        <v>76</v>
      </c>
      <c r="D28" s="15" t="s">
        <v>76</v>
      </c>
      <c r="E28" s="15">
        <v>454</v>
      </c>
      <c r="F28" s="15" t="s">
        <v>84</v>
      </c>
      <c r="G28" s="15" t="s">
        <v>63</v>
      </c>
      <c r="H28" s="15" t="s">
        <v>82</v>
      </c>
      <c r="I28" s="15">
        <v>0</v>
      </c>
      <c r="J28" s="15">
        <v>1</v>
      </c>
      <c r="K28" s="21"/>
      <c r="L28" s="21"/>
      <c r="M28" s="15">
        <v>1</v>
      </c>
      <c r="N28" s="21"/>
      <c r="O28" s="22" t="s">
        <v>79</v>
      </c>
    </row>
    <row r="29" spans="1:15" ht="90" x14ac:dyDescent="0.25">
      <c r="A29" s="14">
        <v>20</v>
      </c>
      <c r="B29" s="15" t="s">
        <v>85</v>
      </c>
      <c r="C29" s="15" t="s">
        <v>76</v>
      </c>
      <c r="D29" s="15" t="s">
        <v>76</v>
      </c>
      <c r="E29" s="15">
        <v>454</v>
      </c>
      <c r="F29" s="15" t="s">
        <v>86</v>
      </c>
      <c r="G29" s="15">
        <v>2</v>
      </c>
      <c r="H29" s="15" t="s">
        <v>82</v>
      </c>
      <c r="I29" s="15">
        <v>0</v>
      </c>
      <c r="J29" s="15">
        <v>1</v>
      </c>
      <c r="K29" s="21"/>
      <c r="L29" s="21"/>
      <c r="M29" s="15">
        <v>1</v>
      </c>
      <c r="N29" s="21"/>
      <c r="O29" s="22" t="s">
        <v>79</v>
      </c>
    </row>
    <row r="30" spans="1:15" ht="75" x14ac:dyDescent="0.25">
      <c r="A30" s="14">
        <v>21</v>
      </c>
      <c r="B30" s="15" t="s">
        <v>87</v>
      </c>
      <c r="C30" s="15" t="s">
        <v>76</v>
      </c>
      <c r="D30" s="15" t="s">
        <v>76</v>
      </c>
      <c r="E30" s="15">
        <v>454</v>
      </c>
      <c r="F30" s="15" t="s">
        <v>88</v>
      </c>
      <c r="G30" s="15" t="s">
        <v>63</v>
      </c>
      <c r="H30" s="15" t="s">
        <v>82</v>
      </c>
      <c r="I30" s="15">
        <v>0</v>
      </c>
      <c r="J30" s="15">
        <v>1</v>
      </c>
      <c r="K30" s="21"/>
      <c r="L30" s="21"/>
      <c r="M30" s="15">
        <v>1</v>
      </c>
      <c r="N30" s="21"/>
      <c r="O30" s="22" t="s">
        <v>79</v>
      </c>
    </row>
    <row r="31" spans="1:15" ht="75" x14ac:dyDescent="0.25">
      <c r="A31" s="14">
        <v>22</v>
      </c>
      <c r="B31" s="15" t="s">
        <v>89</v>
      </c>
      <c r="C31" s="15" t="s">
        <v>76</v>
      </c>
      <c r="D31" s="15" t="s">
        <v>76</v>
      </c>
      <c r="E31" s="15">
        <v>454</v>
      </c>
      <c r="F31" s="15" t="s">
        <v>90</v>
      </c>
      <c r="G31" s="15">
        <v>1</v>
      </c>
      <c r="H31" s="15" t="s">
        <v>82</v>
      </c>
      <c r="I31" s="15">
        <v>0</v>
      </c>
      <c r="J31" s="15">
        <v>0</v>
      </c>
      <c r="K31" s="21"/>
      <c r="L31" s="21"/>
      <c r="M31" s="15">
        <v>0</v>
      </c>
      <c r="N31" s="21"/>
      <c r="O31" s="22" t="s">
        <v>79</v>
      </c>
    </row>
    <row r="32" spans="1:15" ht="75" x14ac:dyDescent="0.25">
      <c r="A32" s="14">
        <v>23</v>
      </c>
      <c r="B32" s="15" t="s">
        <v>91</v>
      </c>
      <c r="C32" s="15" t="s">
        <v>76</v>
      </c>
      <c r="D32" s="15" t="s">
        <v>76</v>
      </c>
      <c r="E32" s="15">
        <v>454</v>
      </c>
      <c r="F32" s="15" t="s">
        <v>92</v>
      </c>
      <c r="G32" s="15">
        <v>1</v>
      </c>
      <c r="H32" s="15" t="s">
        <v>82</v>
      </c>
      <c r="I32" s="15">
        <v>0</v>
      </c>
      <c r="J32" s="15">
        <v>0</v>
      </c>
      <c r="K32" s="21"/>
      <c r="L32" s="21"/>
      <c r="M32" s="15">
        <v>0</v>
      </c>
      <c r="N32" s="21"/>
      <c r="O32" s="22" t="s">
        <v>79</v>
      </c>
    </row>
    <row r="33" spans="1:15" ht="90" x14ac:dyDescent="0.25">
      <c r="A33" s="14">
        <v>24</v>
      </c>
      <c r="B33" s="15" t="s">
        <v>93</v>
      </c>
      <c r="C33" s="15" t="s">
        <v>76</v>
      </c>
      <c r="D33" s="15" t="s">
        <v>76</v>
      </c>
      <c r="E33" s="15">
        <v>454</v>
      </c>
      <c r="F33" s="15" t="s">
        <v>94</v>
      </c>
      <c r="G33" s="15" t="s">
        <v>63</v>
      </c>
      <c r="H33" s="15" t="s">
        <v>82</v>
      </c>
      <c r="I33" s="15">
        <v>0</v>
      </c>
      <c r="J33" s="15">
        <v>0</v>
      </c>
      <c r="K33" s="21"/>
      <c r="L33" s="21"/>
      <c r="M33" s="15">
        <v>0</v>
      </c>
      <c r="N33" s="21"/>
      <c r="O33" s="22" t="s">
        <v>79</v>
      </c>
    </row>
    <row r="34" spans="1:15" ht="75" x14ac:dyDescent="0.25">
      <c r="A34" s="14">
        <v>25</v>
      </c>
      <c r="B34" s="15" t="s">
        <v>95</v>
      </c>
      <c r="C34" s="15" t="s">
        <v>76</v>
      </c>
      <c r="D34" s="15" t="s">
        <v>76</v>
      </c>
      <c r="E34" s="15">
        <v>454</v>
      </c>
      <c r="F34" s="15" t="s">
        <v>96</v>
      </c>
      <c r="G34" s="15">
        <v>1</v>
      </c>
      <c r="H34" s="15" t="s">
        <v>82</v>
      </c>
      <c r="I34" s="15">
        <v>0</v>
      </c>
      <c r="J34" s="15">
        <v>0</v>
      </c>
      <c r="K34" s="21"/>
      <c r="L34" s="21"/>
      <c r="M34" s="15">
        <v>0</v>
      </c>
      <c r="N34" s="21"/>
      <c r="O34" s="22" t="s">
        <v>79</v>
      </c>
    </row>
    <row r="35" spans="1:15" ht="75" x14ac:dyDescent="0.25">
      <c r="A35" s="14">
        <v>26</v>
      </c>
      <c r="B35" s="15" t="s">
        <v>97</v>
      </c>
      <c r="C35" s="15" t="s">
        <v>76</v>
      </c>
      <c r="D35" s="15" t="s">
        <v>76</v>
      </c>
      <c r="E35" s="15">
        <v>454</v>
      </c>
      <c r="F35" s="15" t="s">
        <v>98</v>
      </c>
      <c r="G35" s="15">
        <v>1</v>
      </c>
      <c r="H35" s="15" t="s">
        <v>82</v>
      </c>
      <c r="I35" s="15">
        <v>0</v>
      </c>
      <c r="J35" s="15">
        <v>0</v>
      </c>
      <c r="K35" s="21"/>
      <c r="L35" s="21"/>
      <c r="M35" s="15">
        <v>0</v>
      </c>
      <c r="N35" s="21"/>
      <c r="O35" s="22" t="s">
        <v>79</v>
      </c>
    </row>
    <row r="36" spans="1:15" ht="75" x14ac:dyDescent="0.25">
      <c r="A36" s="14">
        <v>27</v>
      </c>
      <c r="B36" s="15" t="s">
        <v>99</v>
      </c>
      <c r="C36" s="15" t="s">
        <v>76</v>
      </c>
      <c r="D36" s="15" t="s">
        <v>76</v>
      </c>
      <c r="E36" s="15">
        <v>454</v>
      </c>
      <c r="F36" s="15" t="s">
        <v>100</v>
      </c>
      <c r="G36" s="15">
        <v>1</v>
      </c>
      <c r="H36" s="15" t="s">
        <v>78</v>
      </c>
      <c r="I36" s="15">
        <v>0</v>
      </c>
      <c r="J36" s="15">
        <v>0</v>
      </c>
      <c r="K36" s="21"/>
      <c r="L36" s="21"/>
      <c r="M36" s="15">
        <v>0</v>
      </c>
      <c r="N36" s="15" t="s">
        <v>101</v>
      </c>
      <c r="O36" s="22" t="s">
        <v>79</v>
      </c>
    </row>
    <row r="37" spans="1:15" ht="45" x14ac:dyDescent="0.25">
      <c r="A37" s="14">
        <v>28</v>
      </c>
      <c r="B37" s="15" t="s">
        <v>102</v>
      </c>
      <c r="C37" s="15" t="s">
        <v>103</v>
      </c>
      <c r="D37" s="15" t="s">
        <v>104</v>
      </c>
      <c r="E37" s="15">
        <v>242</v>
      </c>
      <c r="F37" s="15" t="s">
        <v>105</v>
      </c>
      <c r="G37" s="15">
        <v>170</v>
      </c>
      <c r="H37" s="15" t="s">
        <v>52</v>
      </c>
      <c r="I37" s="15">
        <v>170</v>
      </c>
      <c r="J37" s="15">
        <v>0</v>
      </c>
      <c r="K37" s="21"/>
      <c r="L37" s="21"/>
      <c r="M37" s="15">
        <v>170</v>
      </c>
      <c r="N37" s="21"/>
      <c r="O37" s="22" t="s">
        <v>106</v>
      </c>
    </row>
    <row r="38" spans="1:15" ht="120" x14ac:dyDescent="0.25">
      <c r="A38" s="14">
        <v>29</v>
      </c>
      <c r="B38" s="15" t="s">
        <v>107</v>
      </c>
      <c r="C38" s="15" t="s">
        <v>103</v>
      </c>
      <c r="D38" s="15" t="s">
        <v>104</v>
      </c>
      <c r="E38" s="15">
        <v>244</v>
      </c>
      <c r="F38" s="15" t="s">
        <v>108</v>
      </c>
      <c r="G38" s="15">
        <v>31</v>
      </c>
      <c r="H38" s="15" t="s">
        <v>52</v>
      </c>
      <c r="I38" s="15">
        <v>31</v>
      </c>
      <c r="J38" s="15">
        <v>0</v>
      </c>
      <c r="K38" s="21"/>
      <c r="L38" s="21"/>
      <c r="M38" s="15">
        <v>31</v>
      </c>
      <c r="N38" s="21"/>
      <c r="O38" s="22" t="s">
        <v>106</v>
      </c>
    </row>
    <row r="39" spans="1:15" ht="75" x14ac:dyDescent="0.25">
      <c r="A39" s="14">
        <v>30</v>
      </c>
      <c r="B39" s="15" t="s">
        <v>109</v>
      </c>
      <c r="C39" s="15" t="s">
        <v>110</v>
      </c>
      <c r="D39" s="15" t="s">
        <v>111</v>
      </c>
      <c r="E39" s="15">
        <v>297</v>
      </c>
      <c r="F39" s="15" t="s">
        <v>112</v>
      </c>
      <c r="G39" s="15">
        <v>250</v>
      </c>
      <c r="H39" s="15" t="s">
        <v>52</v>
      </c>
      <c r="I39" s="15">
        <v>120</v>
      </c>
      <c r="J39" s="15">
        <v>45</v>
      </c>
      <c r="K39" s="21"/>
      <c r="L39" s="21"/>
      <c r="M39" s="15">
        <v>165</v>
      </c>
      <c r="N39" s="21"/>
      <c r="O39" s="22" t="s">
        <v>113</v>
      </c>
    </row>
    <row r="40" spans="1:15" ht="60" x14ac:dyDescent="0.25">
      <c r="A40" s="14">
        <v>31</v>
      </c>
      <c r="B40" s="15" t="s">
        <v>114</v>
      </c>
      <c r="C40" s="15" t="s">
        <v>110</v>
      </c>
      <c r="D40" s="15" t="s">
        <v>111</v>
      </c>
      <c r="E40" s="15">
        <v>297</v>
      </c>
      <c r="F40" s="15" t="s">
        <v>115</v>
      </c>
      <c r="G40" s="15">
        <v>12</v>
      </c>
      <c r="H40" s="15" t="s">
        <v>52</v>
      </c>
      <c r="I40" s="15">
        <v>3</v>
      </c>
      <c r="J40" s="15">
        <v>3</v>
      </c>
      <c r="K40" s="21"/>
      <c r="L40" s="21"/>
      <c r="M40" s="15">
        <v>6</v>
      </c>
      <c r="N40" s="21"/>
      <c r="O40" s="22" t="s">
        <v>116</v>
      </c>
    </row>
    <row r="41" spans="1:15" ht="75" x14ac:dyDescent="0.25">
      <c r="A41" s="14">
        <v>32</v>
      </c>
      <c r="B41" s="15" t="s">
        <v>117</v>
      </c>
      <c r="C41" s="15" t="s">
        <v>110</v>
      </c>
      <c r="D41" s="15" t="s">
        <v>111</v>
      </c>
      <c r="E41" s="15">
        <v>297</v>
      </c>
      <c r="F41" s="15" t="s">
        <v>118</v>
      </c>
      <c r="G41" s="15">
        <v>12</v>
      </c>
      <c r="H41" s="15" t="s">
        <v>52</v>
      </c>
      <c r="I41" s="15">
        <v>3</v>
      </c>
      <c r="J41" s="15">
        <v>3</v>
      </c>
      <c r="K41" s="21"/>
      <c r="L41" s="21"/>
      <c r="M41" s="15">
        <v>6</v>
      </c>
      <c r="N41" s="21"/>
      <c r="O41" s="22" t="s">
        <v>119</v>
      </c>
    </row>
    <row r="42" spans="1:15" ht="90" x14ac:dyDescent="0.25">
      <c r="A42" s="14">
        <v>33</v>
      </c>
      <c r="B42" s="15" t="s">
        <v>120</v>
      </c>
      <c r="C42" s="15" t="s">
        <v>110</v>
      </c>
      <c r="D42" s="15" t="s">
        <v>111</v>
      </c>
      <c r="E42" s="15">
        <v>297</v>
      </c>
      <c r="F42" s="15" t="s">
        <v>121</v>
      </c>
      <c r="G42" s="15">
        <v>225</v>
      </c>
      <c r="H42" s="15" t="s">
        <v>52</v>
      </c>
      <c r="I42" s="15">
        <v>0</v>
      </c>
      <c r="J42" s="15">
        <v>75</v>
      </c>
      <c r="K42" s="21"/>
      <c r="L42" s="21"/>
      <c r="M42" s="15">
        <v>75</v>
      </c>
      <c r="N42" s="21"/>
      <c r="O42" s="22" t="s">
        <v>122</v>
      </c>
    </row>
    <row r="43" spans="1:15" ht="75" x14ac:dyDescent="0.25">
      <c r="A43" s="14">
        <v>34</v>
      </c>
      <c r="B43" s="15" t="s">
        <v>123</v>
      </c>
      <c r="C43" s="15" t="s">
        <v>110</v>
      </c>
      <c r="D43" s="15" t="s">
        <v>111</v>
      </c>
      <c r="E43" s="15">
        <v>297</v>
      </c>
      <c r="F43" s="15" t="s">
        <v>124</v>
      </c>
      <c r="G43" s="15">
        <v>20</v>
      </c>
      <c r="H43" s="15" t="s">
        <v>52</v>
      </c>
      <c r="I43" s="15">
        <v>5</v>
      </c>
      <c r="J43" s="15">
        <v>5</v>
      </c>
      <c r="K43" s="21"/>
      <c r="L43" s="21"/>
      <c r="M43" s="15">
        <v>10</v>
      </c>
      <c r="N43" s="21"/>
      <c r="O43" s="22" t="s">
        <v>113</v>
      </c>
    </row>
    <row r="44" spans="1:15" ht="45" x14ac:dyDescent="0.25">
      <c r="A44" s="14">
        <v>35</v>
      </c>
      <c r="B44" s="15" t="s">
        <v>125</v>
      </c>
      <c r="C44" s="15" t="s">
        <v>110</v>
      </c>
      <c r="D44" s="15" t="s">
        <v>111</v>
      </c>
      <c r="E44" s="15">
        <v>297</v>
      </c>
      <c r="F44" s="15" t="s">
        <v>126</v>
      </c>
      <c r="G44" s="15">
        <v>12</v>
      </c>
      <c r="H44" s="15" t="s">
        <v>52</v>
      </c>
      <c r="I44" s="15">
        <v>2</v>
      </c>
      <c r="J44" s="15">
        <v>4</v>
      </c>
      <c r="K44" s="21"/>
      <c r="L44" s="21"/>
      <c r="M44" s="15">
        <v>6</v>
      </c>
      <c r="N44" s="21"/>
      <c r="O44" s="22" t="s">
        <v>119</v>
      </c>
    </row>
    <row r="45" spans="1:15" ht="45" x14ac:dyDescent="0.25">
      <c r="A45" s="14">
        <v>36</v>
      </c>
      <c r="B45" s="15" t="s">
        <v>127</v>
      </c>
      <c r="C45" s="15" t="s">
        <v>128</v>
      </c>
      <c r="D45" s="15" t="s">
        <v>129</v>
      </c>
      <c r="E45" s="15">
        <v>424</v>
      </c>
      <c r="F45" s="15" t="s">
        <v>130</v>
      </c>
      <c r="G45" s="15" t="s">
        <v>131</v>
      </c>
      <c r="H45" s="15" t="s">
        <v>52</v>
      </c>
      <c r="I45" s="15">
        <v>15</v>
      </c>
      <c r="J45" s="15">
        <v>15</v>
      </c>
      <c r="K45" s="21"/>
      <c r="L45" s="21"/>
      <c r="M45" s="15">
        <v>30</v>
      </c>
      <c r="N45" s="21"/>
      <c r="O45" s="22" t="s">
        <v>132</v>
      </c>
    </row>
    <row r="46" spans="1:15" ht="105" x14ac:dyDescent="0.25">
      <c r="A46" s="14">
        <v>37</v>
      </c>
      <c r="B46" s="15" t="s">
        <v>133</v>
      </c>
      <c r="C46" s="15" t="s">
        <v>134</v>
      </c>
      <c r="D46" s="15" t="s">
        <v>135</v>
      </c>
      <c r="E46" s="15">
        <v>42</v>
      </c>
      <c r="F46" s="15" t="s">
        <v>136</v>
      </c>
      <c r="G46" s="15">
        <v>400</v>
      </c>
      <c r="H46" s="15" t="s">
        <v>52</v>
      </c>
      <c r="I46" s="15">
        <v>30</v>
      </c>
      <c r="J46" s="15">
        <v>90</v>
      </c>
      <c r="K46" s="21"/>
      <c r="L46" s="21"/>
      <c r="M46" s="15">
        <v>120</v>
      </c>
      <c r="N46" s="21"/>
      <c r="O46" s="22" t="s">
        <v>137</v>
      </c>
    </row>
    <row r="47" spans="1:15" ht="45" x14ac:dyDescent="0.25">
      <c r="A47" s="14">
        <v>38</v>
      </c>
      <c r="B47" s="15" t="s">
        <v>138</v>
      </c>
      <c r="C47" s="15" t="s">
        <v>134</v>
      </c>
      <c r="D47" s="15" t="s">
        <v>135</v>
      </c>
      <c r="E47" s="15">
        <v>43</v>
      </c>
      <c r="F47" s="15" t="s">
        <v>139</v>
      </c>
      <c r="G47" s="15">
        <v>75</v>
      </c>
      <c r="H47" s="15" t="s">
        <v>52</v>
      </c>
      <c r="I47" s="15">
        <v>3</v>
      </c>
      <c r="J47" s="15">
        <v>30</v>
      </c>
      <c r="K47" s="21"/>
      <c r="L47" s="21"/>
      <c r="M47" s="15">
        <v>33</v>
      </c>
      <c r="N47" s="21"/>
      <c r="O47" s="22" t="s">
        <v>140</v>
      </c>
    </row>
    <row r="48" spans="1:15" ht="45" x14ac:dyDescent="0.25">
      <c r="A48" s="14">
        <v>39</v>
      </c>
      <c r="B48" s="15" t="s">
        <v>141</v>
      </c>
      <c r="C48" s="15" t="s">
        <v>134</v>
      </c>
      <c r="D48" s="15" t="s">
        <v>135</v>
      </c>
      <c r="E48" s="15">
        <v>16</v>
      </c>
      <c r="F48" s="15" t="s">
        <v>142</v>
      </c>
      <c r="G48" s="15">
        <v>500</v>
      </c>
      <c r="H48" s="15" t="s">
        <v>52</v>
      </c>
      <c r="I48" s="15">
        <v>30</v>
      </c>
      <c r="J48" s="15">
        <v>120</v>
      </c>
      <c r="K48" s="21"/>
      <c r="L48" s="21"/>
      <c r="M48" s="15">
        <v>150</v>
      </c>
      <c r="N48" s="21"/>
      <c r="O48" s="22" t="s">
        <v>143</v>
      </c>
    </row>
    <row r="49" spans="1:15" ht="90" x14ac:dyDescent="0.25">
      <c r="A49" s="14">
        <v>40</v>
      </c>
      <c r="B49" s="15" t="s">
        <v>144</v>
      </c>
      <c r="C49" s="15" t="s">
        <v>134</v>
      </c>
      <c r="D49" s="15" t="s">
        <v>135</v>
      </c>
      <c r="E49" s="15" t="s">
        <v>145</v>
      </c>
      <c r="F49" s="15" t="s">
        <v>146</v>
      </c>
      <c r="G49" s="15">
        <v>60</v>
      </c>
      <c r="H49" s="15" t="s">
        <v>52</v>
      </c>
      <c r="I49" s="15">
        <v>0</v>
      </c>
      <c r="J49" s="15">
        <v>0</v>
      </c>
      <c r="K49" s="21"/>
      <c r="L49" s="21"/>
      <c r="M49" s="15">
        <v>0</v>
      </c>
      <c r="N49" s="21"/>
      <c r="O49" s="22" t="s">
        <v>143</v>
      </c>
    </row>
    <row r="50" spans="1:15" ht="45" x14ac:dyDescent="0.25">
      <c r="A50" s="14">
        <v>41</v>
      </c>
      <c r="B50" s="15" t="s">
        <v>147</v>
      </c>
      <c r="C50" s="15" t="s">
        <v>134</v>
      </c>
      <c r="D50" s="15" t="s">
        <v>135</v>
      </c>
      <c r="E50" s="15">
        <v>41</v>
      </c>
      <c r="F50" s="15" t="s">
        <v>148</v>
      </c>
      <c r="G50" s="15">
        <v>5</v>
      </c>
      <c r="H50" s="15" t="s">
        <v>52</v>
      </c>
      <c r="I50" s="15">
        <v>5</v>
      </c>
      <c r="J50" s="15">
        <v>5</v>
      </c>
      <c r="K50" s="21"/>
      <c r="L50" s="21"/>
      <c r="M50" s="15">
        <v>10</v>
      </c>
      <c r="N50" s="21"/>
      <c r="O50" s="22" t="s">
        <v>149</v>
      </c>
    </row>
    <row r="51" spans="1:15" ht="60" x14ac:dyDescent="0.25">
      <c r="A51" s="14">
        <v>42</v>
      </c>
      <c r="B51" s="15" t="s">
        <v>150</v>
      </c>
      <c r="C51" s="15" t="s">
        <v>134</v>
      </c>
      <c r="D51" s="15" t="s">
        <v>135</v>
      </c>
      <c r="E51" s="15">
        <v>269</v>
      </c>
      <c r="F51" s="15" t="s">
        <v>151</v>
      </c>
      <c r="G51" s="15">
        <v>1</v>
      </c>
      <c r="H51" s="15" t="s">
        <v>52</v>
      </c>
      <c r="I51" s="15">
        <v>5</v>
      </c>
      <c r="J51" s="15">
        <v>5</v>
      </c>
      <c r="K51" s="21"/>
      <c r="L51" s="21"/>
      <c r="M51" s="15">
        <v>10</v>
      </c>
      <c r="N51" s="21"/>
      <c r="O51" s="22" t="s">
        <v>152</v>
      </c>
    </row>
    <row r="52" spans="1:15" ht="45" x14ac:dyDescent="0.25">
      <c r="A52" s="14">
        <v>43</v>
      </c>
      <c r="B52" s="15" t="s">
        <v>153</v>
      </c>
      <c r="C52" s="15" t="s">
        <v>134</v>
      </c>
      <c r="D52" s="15" t="s">
        <v>154</v>
      </c>
      <c r="E52" s="15">
        <v>106</v>
      </c>
      <c r="F52" s="15" t="s">
        <v>155</v>
      </c>
      <c r="G52" s="15">
        <v>5</v>
      </c>
      <c r="H52" s="15" t="s">
        <v>156</v>
      </c>
      <c r="I52" s="15">
        <v>0</v>
      </c>
      <c r="J52" s="15">
        <v>1</v>
      </c>
      <c r="K52" s="21"/>
      <c r="L52" s="21"/>
      <c r="M52" s="15">
        <v>1</v>
      </c>
      <c r="N52" s="21"/>
      <c r="O52" s="22" t="s">
        <v>157</v>
      </c>
    </row>
    <row r="53" spans="1:15" ht="45" x14ac:dyDescent="0.25">
      <c r="A53" s="14">
        <v>44</v>
      </c>
      <c r="B53" s="15" t="s">
        <v>158</v>
      </c>
      <c r="C53" s="15" t="s">
        <v>134</v>
      </c>
      <c r="D53" s="15" t="s">
        <v>154</v>
      </c>
      <c r="E53" s="15">
        <v>249</v>
      </c>
      <c r="F53" s="15" t="s">
        <v>159</v>
      </c>
      <c r="G53" s="15">
        <v>790</v>
      </c>
      <c r="H53" s="15" t="s">
        <v>160</v>
      </c>
      <c r="I53" s="15">
        <v>0</v>
      </c>
      <c r="J53" s="15">
        <v>10</v>
      </c>
      <c r="K53" s="21"/>
      <c r="L53" s="21"/>
      <c r="M53" s="15">
        <v>10</v>
      </c>
      <c r="N53" s="21"/>
      <c r="O53" s="22" t="s">
        <v>161</v>
      </c>
    </row>
    <row r="54" spans="1:15" ht="45" x14ac:dyDescent="0.25">
      <c r="A54" s="14">
        <v>45</v>
      </c>
      <c r="B54" s="15" t="s">
        <v>162</v>
      </c>
      <c r="C54" s="15" t="s">
        <v>134</v>
      </c>
      <c r="D54" s="15" t="s">
        <v>154</v>
      </c>
      <c r="E54" s="15">
        <v>256</v>
      </c>
      <c r="F54" s="15" t="s">
        <v>163</v>
      </c>
      <c r="G54" s="15">
        <v>7</v>
      </c>
      <c r="H54" s="15" t="s">
        <v>164</v>
      </c>
      <c r="I54" s="15">
        <v>0</v>
      </c>
      <c r="J54" s="15">
        <v>2</v>
      </c>
      <c r="K54" s="21"/>
      <c r="L54" s="21"/>
      <c r="M54" s="15">
        <v>2</v>
      </c>
      <c r="N54" s="21"/>
      <c r="O54" s="22" t="s">
        <v>165</v>
      </c>
    </row>
    <row r="55" spans="1:15" ht="45" x14ac:dyDescent="0.25">
      <c r="A55" s="14">
        <v>46</v>
      </c>
      <c r="B55" s="15" t="s">
        <v>166</v>
      </c>
      <c r="C55" s="15" t="s">
        <v>134</v>
      </c>
      <c r="D55" s="15" t="s">
        <v>154</v>
      </c>
      <c r="E55" s="15">
        <v>258</v>
      </c>
      <c r="F55" s="15" t="s">
        <v>167</v>
      </c>
      <c r="G55" s="15">
        <v>1877</v>
      </c>
      <c r="H55" s="15" t="s">
        <v>168</v>
      </c>
      <c r="I55" s="15">
        <v>3</v>
      </c>
      <c r="J55" s="15">
        <v>10</v>
      </c>
      <c r="K55" s="21"/>
      <c r="L55" s="21"/>
      <c r="M55" s="15">
        <v>13</v>
      </c>
      <c r="N55" s="21"/>
      <c r="O55" s="22" t="s">
        <v>161</v>
      </c>
    </row>
    <row r="56" spans="1:15" ht="45" x14ac:dyDescent="0.25">
      <c r="A56" s="14">
        <v>47</v>
      </c>
      <c r="B56" s="15" t="s">
        <v>169</v>
      </c>
      <c r="C56" s="15" t="s">
        <v>134</v>
      </c>
      <c r="D56" s="15" t="s">
        <v>154</v>
      </c>
      <c r="E56" s="15">
        <v>259</v>
      </c>
      <c r="F56" s="15" t="s">
        <v>170</v>
      </c>
      <c r="G56" s="15">
        <v>28</v>
      </c>
      <c r="H56" s="15" t="s">
        <v>156</v>
      </c>
      <c r="I56" s="15">
        <v>0</v>
      </c>
      <c r="J56" s="15">
        <v>4</v>
      </c>
      <c r="K56" s="21"/>
      <c r="L56" s="21"/>
      <c r="M56" s="15">
        <v>4</v>
      </c>
      <c r="N56" s="21"/>
      <c r="O56" s="22" t="s">
        <v>157</v>
      </c>
    </row>
    <row r="57" spans="1:15" ht="45" x14ac:dyDescent="0.25">
      <c r="A57" s="14">
        <v>48</v>
      </c>
      <c r="B57" s="15" t="s">
        <v>171</v>
      </c>
      <c r="C57" s="15" t="s">
        <v>134</v>
      </c>
      <c r="D57" s="15" t="s">
        <v>154</v>
      </c>
      <c r="E57" s="15">
        <v>337</v>
      </c>
      <c r="F57" s="15" t="s">
        <v>172</v>
      </c>
      <c r="G57" s="15">
        <v>5</v>
      </c>
      <c r="H57" s="15" t="s">
        <v>173</v>
      </c>
      <c r="I57" s="15">
        <v>0</v>
      </c>
      <c r="J57" s="15">
        <v>4</v>
      </c>
      <c r="K57" s="21"/>
      <c r="L57" s="21"/>
      <c r="M57" s="15">
        <v>4</v>
      </c>
      <c r="N57" s="21"/>
      <c r="O57" s="22" t="s">
        <v>165</v>
      </c>
    </row>
    <row r="58" spans="1:15" ht="45" x14ac:dyDescent="0.25">
      <c r="A58" s="14">
        <v>49</v>
      </c>
      <c r="B58" s="15" t="s">
        <v>174</v>
      </c>
      <c r="C58" s="15" t="s">
        <v>134</v>
      </c>
      <c r="D58" s="15" t="s">
        <v>154</v>
      </c>
      <c r="E58" s="15">
        <v>338</v>
      </c>
      <c r="F58" s="15" t="s">
        <v>175</v>
      </c>
      <c r="G58" s="15">
        <v>193</v>
      </c>
      <c r="H58" s="15" t="s">
        <v>156</v>
      </c>
      <c r="I58" s="15">
        <v>20</v>
      </c>
      <c r="J58" s="15">
        <v>20</v>
      </c>
      <c r="K58" s="21"/>
      <c r="L58" s="21"/>
      <c r="M58" s="15">
        <v>40</v>
      </c>
      <c r="N58" s="21"/>
      <c r="O58" s="22" t="s">
        <v>161</v>
      </c>
    </row>
    <row r="59" spans="1:15" ht="45" x14ac:dyDescent="0.25">
      <c r="A59" s="14">
        <v>50</v>
      </c>
      <c r="B59" s="15" t="s">
        <v>176</v>
      </c>
      <c r="C59" s="15" t="s">
        <v>134</v>
      </c>
      <c r="D59" s="15" t="s">
        <v>154</v>
      </c>
      <c r="E59" s="15">
        <v>339</v>
      </c>
      <c r="F59" s="15" t="s">
        <v>177</v>
      </c>
      <c r="G59" s="15">
        <v>1</v>
      </c>
      <c r="H59" s="15" t="s">
        <v>178</v>
      </c>
      <c r="I59" s="15">
        <v>0</v>
      </c>
      <c r="J59" s="15">
        <v>1</v>
      </c>
      <c r="K59" s="21"/>
      <c r="L59" s="21"/>
      <c r="M59" s="15">
        <v>1</v>
      </c>
      <c r="N59" s="21"/>
      <c r="O59" s="22" t="s">
        <v>179</v>
      </c>
    </row>
    <row r="60" spans="1:15" ht="75" x14ac:dyDescent="0.25">
      <c r="A60" s="14">
        <v>51</v>
      </c>
      <c r="B60" s="15" t="s">
        <v>180</v>
      </c>
      <c r="C60" s="15" t="s">
        <v>181</v>
      </c>
      <c r="D60" s="15" t="s">
        <v>182</v>
      </c>
      <c r="E60" s="15">
        <v>194</v>
      </c>
      <c r="F60" s="15" t="s">
        <v>183</v>
      </c>
      <c r="G60" s="15">
        <v>5</v>
      </c>
      <c r="H60" s="15" t="s">
        <v>184</v>
      </c>
      <c r="I60" s="15">
        <v>0</v>
      </c>
      <c r="J60" s="15">
        <v>0</v>
      </c>
      <c r="K60" s="21"/>
      <c r="L60" s="21"/>
      <c r="M60" s="15">
        <v>0</v>
      </c>
      <c r="N60" s="21"/>
      <c r="O60" s="22" t="s">
        <v>185</v>
      </c>
    </row>
    <row r="61" spans="1:15" ht="90" x14ac:dyDescent="0.25">
      <c r="A61" s="14">
        <v>52</v>
      </c>
      <c r="B61" s="15" t="s">
        <v>186</v>
      </c>
      <c r="C61" s="15" t="s">
        <v>181</v>
      </c>
      <c r="D61" s="15" t="s">
        <v>182</v>
      </c>
      <c r="E61" s="15">
        <v>270</v>
      </c>
      <c r="F61" s="15" t="s">
        <v>187</v>
      </c>
      <c r="G61" s="15">
        <v>21</v>
      </c>
      <c r="H61" s="15" t="s">
        <v>184</v>
      </c>
      <c r="I61" s="15">
        <v>0</v>
      </c>
      <c r="J61" s="15">
        <v>20</v>
      </c>
      <c r="K61" s="21"/>
      <c r="L61" s="21"/>
      <c r="M61" s="15">
        <v>20</v>
      </c>
      <c r="N61" s="21"/>
      <c r="O61" s="22" t="s">
        <v>188</v>
      </c>
    </row>
    <row r="62" spans="1:15" ht="75" x14ac:dyDescent="0.25">
      <c r="A62" s="14">
        <v>53</v>
      </c>
      <c r="B62" s="15" t="s">
        <v>189</v>
      </c>
      <c r="C62" s="15" t="s">
        <v>181</v>
      </c>
      <c r="D62" s="15" t="s">
        <v>182</v>
      </c>
      <c r="E62" s="15" t="s">
        <v>63</v>
      </c>
      <c r="F62" s="15" t="s">
        <v>190</v>
      </c>
      <c r="G62" s="15">
        <v>7</v>
      </c>
      <c r="H62" s="15" t="s">
        <v>184</v>
      </c>
      <c r="I62" s="15">
        <v>0</v>
      </c>
      <c r="J62" s="15">
        <v>50</v>
      </c>
      <c r="K62" s="21"/>
      <c r="L62" s="21"/>
      <c r="M62" s="15">
        <v>50</v>
      </c>
      <c r="N62" s="21"/>
      <c r="O62" s="22" t="s">
        <v>191</v>
      </c>
    </row>
    <row r="63" spans="1:15" ht="60" x14ac:dyDescent="0.25">
      <c r="A63" s="14">
        <v>54</v>
      </c>
      <c r="B63" s="15" t="s">
        <v>192</v>
      </c>
      <c r="C63" s="15" t="s">
        <v>181</v>
      </c>
      <c r="D63" s="15" t="s">
        <v>193</v>
      </c>
      <c r="E63" s="15">
        <v>189</v>
      </c>
      <c r="F63" s="15" t="s">
        <v>194</v>
      </c>
      <c r="G63" s="15">
        <v>45</v>
      </c>
      <c r="H63" s="15" t="s">
        <v>184</v>
      </c>
      <c r="I63" s="15">
        <v>5</v>
      </c>
      <c r="J63" s="15">
        <v>5</v>
      </c>
      <c r="K63" s="21"/>
      <c r="L63" s="21"/>
      <c r="M63" s="15">
        <v>10</v>
      </c>
      <c r="N63" s="21"/>
      <c r="O63" s="22" t="s">
        <v>195</v>
      </c>
    </row>
    <row r="64" spans="1:15" ht="90" x14ac:dyDescent="0.25">
      <c r="A64" s="14">
        <v>55</v>
      </c>
      <c r="B64" s="15" t="s">
        <v>196</v>
      </c>
      <c r="C64" s="15" t="s">
        <v>181</v>
      </c>
      <c r="D64" s="15" t="s">
        <v>193</v>
      </c>
      <c r="E64" s="15">
        <v>195</v>
      </c>
      <c r="F64" s="15" t="s">
        <v>197</v>
      </c>
      <c r="G64" s="15">
        <v>15</v>
      </c>
      <c r="H64" s="15" t="s">
        <v>184</v>
      </c>
      <c r="I64" s="15">
        <v>5</v>
      </c>
      <c r="J64" s="15">
        <v>5</v>
      </c>
      <c r="K64" s="21"/>
      <c r="L64" s="21"/>
      <c r="M64" s="15">
        <v>10</v>
      </c>
      <c r="N64" s="21"/>
      <c r="O64" s="22" t="s">
        <v>198</v>
      </c>
    </row>
    <row r="65" spans="1:15" ht="60" x14ac:dyDescent="0.25">
      <c r="A65" s="14">
        <v>56</v>
      </c>
      <c r="B65" s="15" t="s">
        <v>199</v>
      </c>
      <c r="C65" s="15" t="s">
        <v>181</v>
      </c>
      <c r="D65" s="15" t="s">
        <v>200</v>
      </c>
      <c r="E65" s="15">
        <v>273</v>
      </c>
      <c r="F65" s="15" t="s">
        <v>201</v>
      </c>
      <c r="G65" s="15">
        <v>116</v>
      </c>
      <c r="H65" s="15" t="s">
        <v>202</v>
      </c>
      <c r="I65" s="15">
        <v>30</v>
      </c>
      <c r="J65" s="15">
        <v>30</v>
      </c>
      <c r="K65" s="21"/>
      <c r="L65" s="21"/>
      <c r="M65" s="15">
        <v>60</v>
      </c>
      <c r="N65" s="21"/>
      <c r="O65" s="22" t="s">
        <v>203</v>
      </c>
    </row>
    <row r="66" spans="1:15" ht="45" x14ac:dyDescent="0.25">
      <c r="A66" s="14">
        <v>57</v>
      </c>
      <c r="B66" s="15" t="s">
        <v>204</v>
      </c>
      <c r="C66" s="15" t="s">
        <v>181</v>
      </c>
      <c r="D66" s="15" t="s">
        <v>200</v>
      </c>
      <c r="E66" s="15">
        <v>273</v>
      </c>
      <c r="F66" s="15" t="s">
        <v>205</v>
      </c>
      <c r="G66" s="15">
        <v>25</v>
      </c>
      <c r="H66" s="15" t="s">
        <v>52</v>
      </c>
      <c r="I66" s="15">
        <v>5</v>
      </c>
      <c r="J66" s="15">
        <v>10</v>
      </c>
      <c r="K66" s="21"/>
      <c r="L66" s="21"/>
      <c r="M66" s="15">
        <v>15</v>
      </c>
      <c r="N66" s="21"/>
      <c r="O66" s="22" t="s">
        <v>203</v>
      </c>
    </row>
    <row r="67" spans="1:15" ht="75" x14ac:dyDescent="0.25">
      <c r="A67" s="14">
        <v>58</v>
      </c>
      <c r="B67" s="15" t="s">
        <v>206</v>
      </c>
      <c r="C67" s="15" t="s">
        <v>181</v>
      </c>
      <c r="D67" s="15" t="s">
        <v>207</v>
      </c>
      <c r="E67" s="15">
        <v>192</v>
      </c>
      <c r="F67" s="15" t="s">
        <v>208</v>
      </c>
      <c r="G67" s="15">
        <v>79</v>
      </c>
      <c r="H67" s="15" t="s">
        <v>184</v>
      </c>
      <c r="I67" s="15">
        <v>0</v>
      </c>
      <c r="J67" s="15">
        <v>10</v>
      </c>
      <c r="K67" s="21"/>
      <c r="L67" s="21"/>
      <c r="M67" s="15">
        <v>10</v>
      </c>
      <c r="N67" s="21"/>
      <c r="O67" s="22" t="s">
        <v>209</v>
      </c>
    </row>
    <row r="68" spans="1:15" ht="60" x14ac:dyDescent="0.25">
      <c r="A68" s="14">
        <v>59</v>
      </c>
      <c r="B68" s="15" t="s">
        <v>210</v>
      </c>
      <c r="C68" s="15" t="s">
        <v>181</v>
      </c>
      <c r="D68" s="15" t="s">
        <v>207</v>
      </c>
      <c r="E68" s="15">
        <v>192</v>
      </c>
      <c r="F68" s="15" t="s">
        <v>211</v>
      </c>
      <c r="G68" s="15">
        <v>7</v>
      </c>
      <c r="H68" s="15" t="s">
        <v>184</v>
      </c>
      <c r="I68" s="15">
        <v>0</v>
      </c>
      <c r="J68" s="15">
        <v>2</v>
      </c>
      <c r="K68" s="21"/>
      <c r="L68" s="21"/>
      <c r="M68" s="15">
        <v>2</v>
      </c>
      <c r="N68" s="21"/>
      <c r="O68" s="22" t="s">
        <v>209</v>
      </c>
    </row>
    <row r="69" spans="1:15" ht="60" x14ac:dyDescent="0.25">
      <c r="A69" s="14">
        <v>60</v>
      </c>
      <c r="B69" s="15" t="s">
        <v>212</v>
      </c>
      <c r="C69" s="15" t="s">
        <v>181</v>
      </c>
      <c r="D69" s="15" t="s">
        <v>213</v>
      </c>
      <c r="E69" s="15">
        <v>254</v>
      </c>
      <c r="F69" s="15" t="s">
        <v>214</v>
      </c>
      <c r="G69" s="15">
        <v>800</v>
      </c>
      <c r="H69" s="15" t="s">
        <v>215</v>
      </c>
      <c r="I69" s="15">
        <v>80</v>
      </c>
      <c r="J69" s="15">
        <v>260</v>
      </c>
      <c r="K69" s="21"/>
      <c r="L69" s="21"/>
      <c r="M69" s="15">
        <v>340</v>
      </c>
      <c r="N69" s="15">
        <v>0</v>
      </c>
      <c r="O69" s="22" t="s">
        <v>216</v>
      </c>
    </row>
    <row r="70" spans="1:15" ht="45" x14ac:dyDescent="0.25">
      <c r="A70" s="14">
        <v>61</v>
      </c>
      <c r="B70" s="15" t="s">
        <v>217</v>
      </c>
      <c r="C70" s="15" t="s">
        <v>218</v>
      </c>
      <c r="D70" s="15" t="s">
        <v>219</v>
      </c>
      <c r="E70" s="15">
        <v>271</v>
      </c>
      <c r="F70" s="15" t="s">
        <v>777</v>
      </c>
      <c r="G70" s="15">
        <v>39</v>
      </c>
      <c r="H70" s="15" t="s">
        <v>63</v>
      </c>
      <c r="I70" s="15">
        <v>0</v>
      </c>
      <c r="J70" s="15">
        <v>0</v>
      </c>
      <c r="K70" s="21"/>
      <c r="L70" s="21"/>
      <c r="M70" s="15">
        <v>0</v>
      </c>
      <c r="N70" s="15" t="s">
        <v>23</v>
      </c>
      <c r="O70" s="22" t="s">
        <v>877</v>
      </c>
    </row>
    <row r="71" spans="1:15" ht="60" x14ac:dyDescent="0.25">
      <c r="A71" s="14">
        <v>62</v>
      </c>
      <c r="B71" s="15" t="s">
        <v>220</v>
      </c>
      <c r="C71" s="15" t="s">
        <v>218</v>
      </c>
      <c r="D71" s="15" t="s">
        <v>221</v>
      </c>
      <c r="E71" s="15">
        <v>263</v>
      </c>
      <c r="F71" s="15" t="s">
        <v>780</v>
      </c>
      <c r="G71" s="15">
        <v>125</v>
      </c>
      <c r="H71" s="15" t="s">
        <v>63</v>
      </c>
      <c r="I71" s="15">
        <v>0</v>
      </c>
      <c r="J71" s="15">
        <v>0</v>
      </c>
      <c r="K71" s="21"/>
      <c r="L71" s="21"/>
      <c r="M71" s="15">
        <v>0</v>
      </c>
      <c r="N71" s="15" t="s">
        <v>23</v>
      </c>
      <c r="O71" s="22" t="s">
        <v>878</v>
      </c>
    </row>
    <row r="72" spans="1:15" ht="75" customHeight="1" x14ac:dyDescent="0.25">
      <c r="A72" s="14">
        <v>63</v>
      </c>
      <c r="B72" s="15" t="s">
        <v>222</v>
      </c>
      <c r="C72" s="15" t="s">
        <v>218</v>
      </c>
      <c r="D72" s="15" t="s">
        <v>223</v>
      </c>
      <c r="E72" s="15">
        <v>272</v>
      </c>
      <c r="F72" s="15" t="s">
        <v>875</v>
      </c>
      <c r="G72" s="15">
        <v>48</v>
      </c>
      <c r="H72" s="15" t="s">
        <v>63</v>
      </c>
      <c r="I72" s="15">
        <v>0</v>
      </c>
      <c r="J72" s="15">
        <v>0</v>
      </c>
      <c r="K72" s="21"/>
      <c r="L72" s="21"/>
      <c r="M72" s="15">
        <v>0</v>
      </c>
      <c r="N72" s="15" t="s">
        <v>23</v>
      </c>
      <c r="O72" s="22" t="s">
        <v>879</v>
      </c>
    </row>
    <row r="73" spans="1:15" ht="60" x14ac:dyDescent="0.25">
      <c r="A73" s="14">
        <v>64</v>
      </c>
      <c r="B73" s="15" t="s">
        <v>226</v>
      </c>
      <c r="C73" s="15" t="s">
        <v>218</v>
      </c>
      <c r="D73" s="15" t="s">
        <v>223</v>
      </c>
      <c r="E73" s="15">
        <v>272</v>
      </c>
      <c r="F73" s="15" t="s">
        <v>876</v>
      </c>
      <c r="G73" s="15">
        <v>115</v>
      </c>
      <c r="H73" s="15" t="s">
        <v>63</v>
      </c>
      <c r="I73" s="15">
        <v>0</v>
      </c>
      <c r="J73" s="15">
        <v>0</v>
      </c>
      <c r="K73" s="21"/>
      <c r="L73" s="21"/>
      <c r="M73" s="15">
        <v>0</v>
      </c>
      <c r="N73" s="15" t="s">
        <v>23</v>
      </c>
      <c r="O73" s="22" t="s">
        <v>880</v>
      </c>
    </row>
    <row r="74" spans="1:15" ht="30" x14ac:dyDescent="0.25">
      <c r="A74" s="14">
        <v>65</v>
      </c>
      <c r="B74" s="15" t="s">
        <v>228</v>
      </c>
      <c r="C74" s="15" t="s">
        <v>229</v>
      </c>
      <c r="D74" s="15" t="s">
        <v>230</v>
      </c>
      <c r="E74" s="15">
        <v>207</v>
      </c>
      <c r="F74" s="15" t="s">
        <v>231</v>
      </c>
      <c r="G74" s="15">
        <v>72</v>
      </c>
      <c r="H74" s="15" t="s">
        <v>232</v>
      </c>
      <c r="I74" s="15">
        <v>0</v>
      </c>
      <c r="J74" s="15">
        <v>0</v>
      </c>
      <c r="K74" s="21"/>
      <c r="L74" s="21"/>
      <c r="M74" s="15">
        <v>0</v>
      </c>
      <c r="N74" s="15" t="s">
        <v>23</v>
      </c>
      <c r="O74" s="22" t="s">
        <v>233</v>
      </c>
    </row>
    <row r="75" spans="1:15" ht="60" x14ac:dyDescent="0.25">
      <c r="A75" s="14">
        <v>66</v>
      </c>
      <c r="B75" s="15" t="s">
        <v>234</v>
      </c>
      <c r="C75" s="15" t="s">
        <v>229</v>
      </c>
      <c r="D75" s="15" t="s">
        <v>230</v>
      </c>
      <c r="E75" s="15">
        <v>220</v>
      </c>
      <c r="F75" s="15" t="s">
        <v>235</v>
      </c>
      <c r="G75" s="15" t="s">
        <v>63</v>
      </c>
      <c r="H75" s="15" t="s">
        <v>63</v>
      </c>
      <c r="I75" s="15">
        <v>0</v>
      </c>
      <c r="J75" s="15">
        <v>0</v>
      </c>
      <c r="K75" s="21"/>
      <c r="L75" s="21"/>
      <c r="M75" s="15">
        <v>0</v>
      </c>
      <c r="N75" s="15" t="s">
        <v>23</v>
      </c>
      <c r="O75" s="22" t="s">
        <v>236</v>
      </c>
    </row>
    <row r="76" spans="1:15" ht="45" x14ac:dyDescent="0.25">
      <c r="A76" s="14">
        <v>67</v>
      </c>
      <c r="B76" s="15" t="s">
        <v>28</v>
      </c>
      <c r="C76" s="15" t="s">
        <v>237</v>
      </c>
      <c r="D76" s="15" t="s">
        <v>238</v>
      </c>
      <c r="E76" s="15" t="s">
        <v>239</v>
      </c>
      <c r="F76" s="15" t="s">
        <v>59</v>
      </c>
      <c r="G76" s="15">
        <v>1039</v>
      </c>
      <c r="H76" s="15" t="s">
        <v>240</v>
      </c>
      <c r="I76" s="15">
        <v>0</v>
      </c>
      <c r="J76" s="15">
        <v>20</v>
      </c>
      <c r="K76" s="21"/>
      <c r="L76" s="21"/>
      <c r="M76" s="15">
        <v>20</v>
      </c>
      <c r="N76" s="15">
        <v>0</v>
      </c>
      <c r="O76" s="22" t="s">
        <v>241</v>
      </c>
    </row>
    <row r="77" spans="1:15" ht="45" x14ac:dyDescent="0.25">
      <c r="A77" s="14">
        <v>68</v>
      </c>
      <c r="B77" s="15" t="s">
        <v>242</v>
      </c>
      <c r="C77" s="15" t="s">
        <v>237</v>
      </c>
      <c r="D77" s="15" t="s">
        <v>238</v>
      </c>
      <c r="E77" s="15" t="s">
        <v>243</v>
      </c>
      <c r="F77" s="15" t="s">
        <v>62</v>
      </c>
      <c r="G77" s="15">
        <v>418</v>
      </c>
      <c r="H77" s="15" t="s">
        <v>240</v>
      </c>
      <c r="I77" s="15">
        <v>0</v>
      </c>
      <c r="J77" s="15">
        <v>30</v>
      </c>
      <c r="K77" s="21"/>
      <c r="L77" s="21"/>
      <c r="M77" s="15">
        <v>30</v>
      </c>
      <c r="N77" s="15">
        <v>0</v>
      </c>
      <c r="O77" s="22" t="s">
        <v>244</v>
      </c>
    </row>
    <row r="78" spans="1:15" ht="45" x14ac:dyDescent="0.25">
      <c r="A78" s="14">
        <v>69</v>
      </c>
      <c r="B78" s="15" t="s">
        <v>245</v>
      </c>
      <c r="C78" s="15" t="s">
        <v>237</v>
      </c>
      <c r="D78" s="15" t="s">
        <v>238</v>
      </c>
      <c r="E78" s="15">
        <v>196</v>
      </c>
      <c r="F78" s="15" t="s">
        <v>47</v>
      </c>
      <c r="G78" s="15">
        <v>234</v>
      </c>
      <c r="H78" s="15" t="s">
        <v>240</v>
      </c>
      <c r="I78" s="15">
        <v>0</v>
      </c>
      <c r="J78" s="15">
        <v>10</v>
      </c>
      <c r="K78" s="21"/>
      <c r="L78" s="21"/>
      <c r="M78" s="15">
        <v>10</v>
      </c>
      <c r="N78" s="21"/>
      <c r="O78" s="22" t="s">
        <v>246</v>
      </c>
    </row>
    <row r="79" spans="1:15" ht="60" x14ac:dyDescent="0.25">
      <c r="A79" s="14">
        <v>70</v>
      </c>
      <c r="B79" s="15" t="s">
        <v>247</v>
      </c>
      <c r="C79" s="15" t="s">
        <v>237</v>
      </c>
      <c r="D79" s="15" t="s">
        <v>238</v>
      </c>
      <c r="E79" s="15">
        <v>250</v>
      </c>
      <c r="F79" s="15" t="s">
        <v>51</v>
      </c>
      <c r="G79" s="15">
        <v>593</v>
      </c>
      <c r="H79" s="15" t="s">
        <v>240</v>
      </c>
      <c r="I79" s="15">
        <v>0</v>
      </c>
      <c r="J79" s="15">
        <v>0</v>
      </c>
      <c r="K79" s="21"/>
      <c r="L79" s="21"/>
      <c r="M79" s="15">
        <v>0</v>
      </c>
      <c r="N79" s="21"/>
      <c r="O79" s="22" t="s">
        <v>248</v>
      </c>
    </row>
    <row r="80" spans="1:15" ht="60" x14ac:dyDescent="0.25">
      <c r="A80" s="14">
        <v>71</v>
      </c>
      <c r="B80" s="15" t="s">
        <v>249</v>
      </c>
      <c r="C80" s="15" t="s">
        <v>250</v>
      </c>
      <c r="D80" s="15" t="s">
        <v>251</v>
      </c>
      <c r="E80" s="15">
        <v>418</v>
      </c>
      <c r="F80" s="15" t="s">
        <v>259</v>
      </c>
      <c r="G80" s="15" t="s">
        <v>884</v>
      </c>
      <c r="H80" s="15" t="s">
        <v>252</v>
      </c>
      <c r="I80" s="15">
        <v>15</v>
      </c>
      <c r="J80" s="15">
        <v>50</v>
      </c>
      <c r="K80" s="21"/>
      <c r="L80" s="21"/>
      <c r="M80" s="15">
        <f t="shared" ref="M80:M97" si="1">SUM(I80:J80)</f>
        <v>65</v>
      </c>
      <c r="N80" s="15"/>
      <c r="O80" s="22" t="s">
        <v>916</v>
      </c>
    </row>
    <row r="81" spans="1:15" ht="45" x14ac:dyDescent="0.25">
      <c r="A81" s="14">
        <v>72</v>
      </c>
      <c r="B81" s="15" t="s">
        <v>253</v>
      </c>
      <c r="C81" s="15" t="s">
        <v>250</v>
      </c>
      <c r="D81" s="15" t="s">
        <v>254</v>
      </c>
      <c r="E81" s="15">
        <v>5</v>
      </c>
      <c r="F81" s="15" t="s">
        <v>261</v>
      </c>
      <c r="G81" s="15" t="s">
        <v>885</v>
      </c>
      <c r="H81" s="15" t="s">
        <v>886</v>
      </c>
      <c r="I81" s="15">
        <v>3</v>
      </c>
      <c r="J81" s="15">
        <v>10</v>
      </c>
      <c r="K81" s="21"/>
      <c r="L81" s="21"/>
      <c r="M81" s="15">
        <f t="shared" si="1"/>
        <v>13</v>
      </c>
      <c r="N81" s="15"/>
      <c r="O81" s="22" t="s">
        <v>917</v>
      </c>
    </row>
    <row r="82" spans="1:15" ht="45" x14ac:dyDescent="0.25">
      <c r="A82" s="14">
        <v>73</v>
      </c>
      <c r="B82" s="15" t="s">
        <v>255</v>
      </c>
      <c r="C82" s="15" t="s">
        <v>250</v>
      </c>
      <c r="D82" s="15" t="s">
        <v>254</v>
      </c>
      <c r="E82" s="15">
        <v>91</v>
      </c>
      <c r="F82" s="15" t="s">
        <v>263</v>
      </c>
      <c r="G82" s="15" t="s">
        <v>887</v>
      </c>
      <c r="H82" s="15" t="s">
        <v>888</v>
      </c>
      <c r="I82" s="15">
        <v>0</v>
      </c>
      <c r="J82" s="15">
        <v>5</v>
      </c>
      <c r="K82" s="21"/>
      <c r="L82" s="21"/>
      <c r="M82" s="15">
        <f t="shared" si="1"/>
        <v>5</v>
      </c>
      <c r="N82" s="15"/>
      <c r="O82" s="22" t="s">
        <v>918</v>
      </c>
    </row>
    <row r="83" spans="1:15" ht="75" x14ac:dyDescent="0.25">
      <c r="A83" s="14">
        <v>74</v>
      </c>
      <c r="B83" s="15" t="s">
        <v>258</v>
      </c>
      <c r="C83" s="15" t="s">
        <v>250</v>
      </c>
      <c r="D83" s="15" t="s">
        <v>254</v>
      </c>
      <c r="E83" s="15">
        <v>92</v>
      </c>
      <c r="F83" s="15" t="s">
        <v>881</v>
      </c>
      <c r="G83" s="15" t="s">
        <v>889</v>
      </c>
      <c r="H83" s="15" t="s">
        <v>890</v>
      </c>
      <c r="I83" s="15">
        <v>3</v>
      </c>
      <c r="J83" s="15">
        <v>10</v>
      </c>
      <c r="K83" s="21"/>
      <c r="L83" s="21"/>
      <c r="M83" s="15">
        <f t="shared" si="1"/>
        <v>13</v>
      </c>
      <c r="N83" s="15"/>
      <c r="O83" s="22" t="s">
        <v>919</v>
      </c>
    </row>
    <row r="84" spans="1:15" ht="45" x14ac:dyDescent="0.25">
      <c r="A84" s="14">
        <v>75</v>
      </c>
      <c r="B84" s="15" t="s">
        <v>260</v>
      </c>
      <c r="C84" s="15" t="s">
        <v>250</v>
      </c>
      <c r="D84" s="15" t="s">
        <v>254</v>
      </c>
      <c r="E84" s="15">
        <v>105</v>
      </c>
      <c r="F84" s="15" t="s">
        <v>267</v>
      </c>
      <c r="G84" s="15" t="s">
        <v>885</v>
      </c>
      <c r="H84" s="15" t="s">
        <v>891</v>
      </c>
      <c r="I84" s="15">
        <v>3</v>
      </c>
      <c r="J84" s="15">
        <v>10</v>
      </c>
      <c r="K84" s="21"/>
      <c r="L84" s="21"/>
      <c r="M84" s="15">
        <f t="shared" si="1"/>
        <v>13</v>
      </c>
      <c r="N84" s="15"/>
      <c r="O84" s="22" t="s">
        <v>257</v>
      </c>
    </row>
    <row r="85" spans="1:15" ht="60" x14ac:dyDescent="0.25">
      <c r="A85" s="14">
        <v>76</v>
      </c>
      <c r="B85" s="15" t="s">
        <v>262</v>
      </c>
      <c r="C85" s="15" t="s">
        <v>250</v>
      </c>
      <c r="D85" s="15" t="s">
        <v>254</v>
      </c>
      <c r="E85" s="15">
        <v>404</v>
      </c>
      <c r="F85" s="15" t="s">
        <v>269</v>
      </c>
      <c r="G85" s="15" t="s">
        <v>892</v>
      </c>
      <c r="H85" s="15" t="s">
        <v>893</v>
      </c>
      <c r="I85" s="15">
        <v>0</v>
      </c>
      <c r="J85" s="15">
        <v>1</v>
      </c>
      <c r="K85" s="21"/>
      <c r="L85" s="21"/>
      <c r="M85" s="15">
        <f t="shared" si="1"/>
        <v>1</v>
      </c>
      <c r="N85" s="15"/>
      <c r="O85" s="22" t="s">
        <v>920</v>
      </c>
    </row>
    <row r="86" spans="1:15" ht="60" x14ac:dyDescent="0.25">
      <c r="A86" s="14">
        <v>77</v>
      </c>
      <c r="B86" s="15" t="s">
        <v>264</v>
      </c>
      <c r="C86" s="15" t="s">
        <v>250</v>
      </c>
      <c r="D86" s="15" t="s">
        <v>254</v>
      </c>
      <c r="E86" s="15">
        <v>419</v>
      </c>
      <c r="F86" s="15" t="s">
        <v>271</v>
      </c>
      <c r="G86" s="15" t="s">
        <v>894</v>
      </c>
      <c r="H86" s="15" t="s">
        <v>895</v>
      </c>
      <c r="I86" s="15">
        <v>0</v>
      </c>
      <c r="J86" s="15">
        <v>5</v>
      </c>
      <c r="K86" s="21"/>
      <c r="L86" s="21"/>
      <c r="M86" s="15">
        <f t="shared" si="1"/>
        <v>5</v>
      </c>
      <c r="N86" s="15"/>
      <c r="O86" s="22" t="s">
        <v>920</v>
      </c>
    </row>
    <row r="87" spans="1:15" ht="75" x14ac:dyDescent="0.25">
      <c r="A87" s="14">
        <v>78</v>
      </c>
      <c r="B87" s="15" t="s">
        <v>265</v>
      </c>
      <c r="C87" s="15" t="s">
        <v>250</v>
      </c>
      <c r="D87" s="15" t="s">
        <v>266</v>
      </c>
      <c r="E87" s="15">
        <v>137</v>
      </c>
      <c r="F87" s="15" t="s">
        <v>274</v>
      </c>
      <c r="G87" s="15" t="s">
        <v>896</v>
      </c>
      <c r="H87" s="15" t="s">
        <v>897</v>
      </c>
      <c r="I87" s="15">
        <v>3</v>
      </c>
      <c r="J87" s="15">
        <v>3</v>
      </c>
      <c r="K87" s="21"/>
      <c r="L87" s="21"/>
      <c r="M87" s="15">
        <f t="shared" si="1"/>
        <v>6</v>
      </c>
      <c r="N87" s="15"/>
      <c r="O87" s="22" t="s">
        <v>921</v>
      </c>
    </row>
    <row r="88" spans="1:15" ht="90" x14ac:dyDescent="0.25">
      <c r="A88" s="14">
        <v>79</v>
      </c>
      <c r="B88" s="15" t="s">
        <v>268</v>
      </c>
      <c r="C88" s="15" t="s">
        <v>250</v>
      </c>
      <c r="D88" s="15" t="s">
        <v>266</v>
      </c>
      <c r="E88" s="15">
        <v>168</v>
      </c>
      <c r="F88" s="15" t="s">
        <v>277</v>
      </c>
      <c r="G88" s="15" t="s">
        <v>884</v>
      </c>
      <c r="H88" s="15" t="s">
        <v>898</v>
      </c>
      <c r="I88" s="15">
        <v>3</v>
      </c>
      <c r="J88" s="15">
        <v>3</v>
      </c>
      <c r="K88" s="21"/>
      <c r="L88" s="21"/>
      <c r="M88" s="15">
        <f t="shared" si="1"/>
        <v>6</v>
      </c>
      <c r="N88" s="15"/>
      <c r="O88" s="22" t="s">
        <v>922</v>
      </c>
    </row>
    <row r="89" spans="1:15" ht="90" x14ac:dyDescent="0.25">
      <c r="A89" s="14">
        <v>80</v>
      </c>
      <c r="B89" s="15" t="s">
        <v>270</v>
      </c>
      <c r="C89" s="15" t="s">
        <v>250</v>
      </c>
      <c r="D89" s="15" t="s">
        <v>266</v>
      </c>
      <c r="E89" s="15">
        <v>175</v>
      </c>
      <c r="F89" s="15" t="s">
        <v>280</v>
      </c>
      <c r="G89" s="15" t="s">
        <v>899</v>
      </c>
      <c r="H89" s="15" t="s">
        <v>900</v>
      </c>
      <c r="I89" s="15">
        <v>2</v>
      </c>
      <c r="J89" s="15">
        <v>2</v>
      </c>
      <c r="K89" s="21"/>
      <c r="L89" s="21"/>
      <c r="M89" s="15">
        <f t="shared" si="1"/>
        <v>4</v>
      </c>
      <c r="N89" s="15"/>
      <c r="O89" s="22" t="s">
        <v>923</v>
      </c>
    </row>
    <row r="90" spans="1:15" ht="60" x14ac:dyDescent="0.25">
      <c r="A90" s="14">
        <v>81</v>
      </c>
      <c r="B90" s="15" t="s">
        <v>272</v>
      </c>
      <c r="C90" s="15" t="s">
        <v>250</v>
      </c>
      <c r="D90" s="15" t="s">
        <v>273</v>
      </c>
      <c r="E90" s="15">
        <v>179</v>
      </c>
      <c r="F90" s="15" t="s">
        <v>283</v>
      </c>
      <c r="G90" s="15" t="s">
        <v>901</v>
      </c>
      <c r="H90" s="15" t="s">
        <v>902</v>
      </c>
      <c r="I90" s="15">
        <v>1</v>
      </c>
      <c r="J90" s="15">
        <v>1</v>
      </c>
      <c r="K90" s="21"/>
      <c r="L90" s="21"/>
      <c r="M90" s="15">
        <f t="shared" si="1"/>
        <v>2</v>
      </c>
      <c r="N90" s="15"/>
      <c r="O90" s="22" t="s">
        <v>924</v>
      </c>
    </row>
    <row r="91" spans="1:15" ht="60" x14ac:dyDescent="0.25">
      <c r="A91" s="14">
        <v>82</v>
      </c>
      <c r="B91" s="15" t="s">
        <v>276</v>
      </c>
      <c r="C91" s="15" t="s">
        <v>250</v>
      </c>
      <c r="D91" s="15" t="s">
        <v>273</v>
      </c>
      <c r="E91" s="15">
        <v>154</v>
      </c>
      <c r="F91" s="15" t="s">
        <v>286</v>
      </c>
      <c r="G91" s="15" t="s">
        <v>901</v>
      </c>
      <c r="H91" s="15" t="s">
        <v>903</v>
      </c>
      <c r="I91" s="15">
        <v>1</v>
      </c>
      <c r="J91" s="15">
        <v>2</v>
      </c>
      <c r="K91" s="21"/>
      <c r="L91" s="21"/>
      <c r="M91" s="15">
        <f t="shared" si="1"/>
        <v>3</v>
      </c>
      <c r="N91" s="15"/>
      <c r="O91" s="22" t="s">
        <v>925</v>
      </c>
    </row>
    <row r="92" spans="1:15" ht="60" x14ac:dyDescent="0.25">
      <c r="A92" s="14">
        <v>83</v>
      </c>
      <c r="B92" s="15" t="s">
        <v>279</v>
      </c>
      <c r="C92" s="15" t="s">
        <v>250</v>
      </c>
      <c r="D92" s="15" t="s">
        <v>273</v>
      </c>
      <c r="E92" s="15">
        <v>185</v>
      </c>
      <c r="F92" s="15" t="s">
        <v>289</v>
      </c>
      <c r="G92" s="15" t="s">
        <v>904</v>
      </c>
      <c r="H92" s="15" t="s">
        <v>905</v>
      </c>
      <c r="I92" s="15">
        <v>1</v>
      </c>
      <c r="J92" s="15">
        <v>0</v>
      </c>
      <c r="K92" s="21"/>
      <c r="L92" s="21"/>
      <c r="M92" s="15">
        <f t="shared" si="1"/>
        <v>1</v>
      </c>
      <c r="N92" s="15"/>
      <c r="O92" s="22" t="s">
        <v>275</v>
      </c>
    </row>
    <row r="93" spans="1:15" ht="60" x14ac:dyDescent="0.25">
      <c r="A93" s="14">
        <v>84</v>
      </c>
      <c r="B93" s="15" t="s">
        <v>282</v>
      </c>
      <c r="C93" s="15" t="s">
        <v>250</v>
      </c>
      <c r="D93" s="15" t="s">
        <v>273</v>
      </c>
      <c r="E93" s="15">
        <v>184</v>
      </c>
      <c r="F93" s="15" t="s">
        <v>882</v>
      </c>
      <c r="G93" s="15" t="s">
        <v>901</v>
      </c>
      <c r="H93" s="15" t="s">
        <v>906</v>
      </c>
      <c r="I93" s="15">
        <v>1</v>
      </c>
      <c r="J93" s="15">
        <v>1</v>
      </c>
      <c r="K93" s="21"/>
      <c r="L93" s="21"/>
      <c r="M93" s="15">
        <f t="shared" si="1"/>
        <v>2</v>
      </c>
      <c r="N93" s="15"/>
      <c r="O93" s="22" t="s">
        <v>278</v>
      </c>
    </row>
    <row r="94" spans="1:15" ht="45" x14ac:dyDescent="0.25">
      <c r="A94" s="14">
        <v>85</v>
      </c>
      <c r="B94" s="15" t="s">
        <v>284</v>
      </c>
      <c r="C94" s="15" t="s">
        <v>250</v>
      </c>
      <c r="D94" s="15" t="s">
        <v>285</v>
      </c>
      <c r="E94" s="15">
        <v>122</v>
      </c>
      <c r="F94" s="15" t="s">
        <v>883</v>
      </c>
      <c r="G94" s="15" t="s">
        <v>885</v>
      </c>
      <c r="H94" s="15" t="s">
        <v>907</v>
      </c>
      <c r="I94" s="15">
        <v>4</v>
      </c>
      <c r="J94" s="15">
        <v>9</v>
      </c>
      <c r="K94" s="21"/>
      <c r="L94" s="21"/>
      <c r="M94" s="15">
        <f t="shared" si="1"/>
        <v>13</v>
      </c>
      <c r="N94" s="15"/>
      <c r="O94" s="22" t="s">
        <v>281</v>
      </c>
    </row>
    <row r="95" spans="1:15" ht="75" x14ac:dyDescent="0.25">
      <c r="A95" s="14">
        <v>86</v>
      </c>
      <c r="B95" s="15" t="s">
        <v>288</v>
      </c>
      <c r="C95" s="15" t="s">
        <v>250</v>
      </c>
      <c r="D95" s="15" t="s">
        <v>285</v>
      </c>
      <c r="E95" s="15">
        <v>123</v>
      </c>
      <c r="F95" s="15" t="s">
        <v>748</v>
      </c>
      <c r="G95" s="15" t="s">
        <v>908</v>
      </c>
      <c r="H95" s="15" t="s">
        <v>909</v>
      </c>
      <c r="I95" s="15">
        <v>10</v>
      </c>
      <c r="J95" s="15">
        <v>30</v>
      </c>
      <c r="K95" s="21"/>
      <c r="L95" s="21"/>
      <c r="M95" s="15">
        <f t="shared" si="1"/>
        <v>40</v>
      </c>
      <c r="N95" s="15"/>
      <c r="O95" s="22" t="s">
        <v>281</v>
      </c>
    </row>
    <row r="96" spans="1:15" ht="45" x14ac:dyDescent="0.25">
      <c r="A96" s="14">
        <v>87</v>
      </c>
      <c r="B96" s="15" t="s">
        <v>290</v>
      </c>
      <c r="C96" s="15" t="s">
        <v>250</v>
      </c>
      <c r="D96" s="15" t="s">
        <v>285</v>
      </c>
      <c r="E96" s="15">
        <v>124</v>
      </c>
      <c r="F96" s="15" t="s">
        <v>753</v>
      </c>
      <c r="G96" s="15" t="s">
        <v>910</v>
      </c>
      <c r="H96" s="15" t="s">
        <v>911</v>
      </c>
      <c r="I96" s="15">
        <v>15</v>
      </c>
      <c r="J96" s="15">
        <v>15</v>
      </c>
      <c r="K96" s="21"/>
      <c r="L96" s="21"/>
      <c r="M96" s="15">
        <f t="shared" si="1"/>
        <v>30</v>
      </c>
      <c r="N96" s="15"/>
      <c r="O96" s="22" t="s">
        <v>287</v>
      </c>
    </row>
    <row r="97" spans="1:15" ht="45" x14ac:dyDescent="0.25">
      <c r="A97" s="14">
        <v>88</v>
      </c>
      <c r="B97" s="15" t="s">
        <v>292</v>
      </c>
      <c r="C97" s="15" t="s">
        <v>250</v>
      </c>
      <c r="D97" s="15" t="s">
        <v>285</v>
      </c>
      <c r="E97" s="15">
        <v>415</v>
      </c>
      <c r="F97" s="15" t="s">
        <v>755</v>
      </c>
      <c r="G97" s="15" t="s">
        <v>912</v>
      </c>
      <c r="H97" s="15" t="s">
        <v>913</v>
      </c>
      <c r="I97" s="15">
        <v>10</v>
      </c>
      <c r="J97" s="15">
        <v>20</v>
      </c>
      <c r="K97" s="21"/>
      <c r="L97" s="21"/>
      <c r="M97" s="15">
        <f t="shared" si="1"/>
        <v>30</v>
      </c>
      <c r="N97" s="15"/>
      <c r="O97" s="22" t="s">
        <v>287</v>
      </c>
    </row>
    <row r="98" spans="1:15" ht="45" x14ac:dyDescent="0.25">
      <c r="A98" s="14">
        <v>89</v>
      </c>
      <c r="B98" s="15" t="s">
        <v>294</v>
      </c>
      <c r="C98" s="15" t="s">
        <v>250</v>
      </c>
      <c r="D98" s="15" t="s">
        <v>285</v>
      </c>
      <c r="E98" s="15" t="s">
        <v>291</v>
      </c>
      <c r="F98" s="15" t="s">
        <v>757</v>
      </c>
      <c r="G98" s="15" t="s">
        <v>914</v>
      </c>
      <c r="H98" s="15" t="s">
        <v>915</v>
      </c>
      <c r="I98" s="15">
        <v>15</v>
      </c>
      <c r="J98" s="15">
        <v>15</v>
      </c>
      <c r="K98" s="21"/>
      <c r="L98" s="21"/>
      <c r="M98" s="15">
        <f>SUM(I98:J98)</f>
        <v>30</v>
      </c>
      <c r="N98" s="15"/>
      <c r="O98" s="22" t="s">
        <v>287</v>
      </c>
    </row>
    <row r="99" spans="1:15" ht="45" x14ac:dyDescent="0.25">
      <c r="A99" s="14">
        <v>90</v>
      </c>
      <c r="B99" s="15" t="s">
        <v>295</v>
      </c>
      <c r="C99" s="15" t="s">
        <v>296</v>
      </c>
      <c r="D99" s="15" t="s">
        <v>297</v>
      </c>
      <c r="E99" s="15">
        <v>114</v>
      </c>
      <c r="F99" s="15" t="s">
        <v>298</v>
      </c>
      <c r="G99" s="15">
        <v>100</v>
      </c>
      <c r="H99" s="15" t="s">
        <v>299</v>
      </c>
      <c r="I99" s="15">
        <v>18</v>
      </c>
      <c r="J99" s="15">
        <v>100</v>
      </c>
      <c r="K99" s="21"/>
      <c r="L99" s="21"/>
      <c r="M99" s="15">
        <v>118</v>
      </c>
      <c r="N99" s="15" t="s">
        <v>23</v>
      </c>
      <c r="O99" s="22" t="s">
        <v>300</v>
      </c>
    </row>
    <row r="100" spans="1:15" ht="45" x14ac:dyDescent="0.25">
      <c r="A100" s="14">
        <v>91</v>
      </c>
      <c r="B100" s="15" t="s">
        <v>301</v>
      </c>
      <c r="C100" s="15" t="s">
        <v>296</v>
      </c>
      <c r="D100" s="15" t="s">
        <v>302</v>
      </c>
      <c r="E100" s="15" t="s">
        <v>63</v>
      </c>
      <c r="F100" s="15" t="s">
        <v>303</v>
      </c>
      <c r="G100" s="15">
        <v>275</v>
      </c>
      <c r="H100" s="15" t="s">
        <v>299</v>
      </c>
      <c r="I100" s="15">
        <v>150</v>
      </c>
      <c r="J100" s="15">
        <v>80</v>
      </c>
      <c r="K100" s="21"/>
      <c r="L100" s="21"/>
      <c r="M100" s="15">
        <v>230</v>
      </c>
      <c r="N100" s="15" t="s">
        <v>23</v>
      </c>
      <c r="O100" s="22" t="s">
        <v>304</v>
      </c>
    </row>
    <row r="101" spans="1:15" ht="75" x14ac:dyDescent="0.25">
      <c r="A101" s="14">
        <v>92</v>
      </c>
      <c r="B101" s="15" t="s">
        <v>305</v>
      </c>
      <c r="C101" s="15" t="s">
        <v>296</v>
      </c>
      <c r="D101" s="15" t="s">
        <v>302</v>
      </c>
      <c r="E101" s="15" t="s">
        <v>63</v>
      </c>
      <c r="F101" s="15" t="s">
        <v>306</v>
      </c>
      <c r="G101" s="15">
        <v>275</v>
      </c>
      <c r="H101" s="15" t="s">
        <v>299</v>
      </c>
      <c r="I101" s="15">
        <v>150</v>
      </c>
      <c r="J101" s="15">
        <v>80</v>
      </c>
      <c r="K101" s="21"/>
      <c r="L101" s="21"/>
      <c r="M101" s="15">
        <v>230</v>
      </c>
      <c r="N101" s="15" t="s">
        <v>23</v>
      </c>
      <c r="O101" s="22" t="s">
        <v>304</v>
      </c>
    </row>
    <row r="102" spans="1:15" ht="60" x14ac:dyDescent="0.25">
      <c r="A102" s="14">
        <v>93</v>
      </c>
      <c r="B102" s="15" t="s">
        <v>307</v>
      </c>
      <c r="C102" s="15" t="s">
        <v>296</v>
      </c>
      <c r="D102" s="15" t="s">
        <v>308</v>
      </c>
      <c r="E102" s="15">
        <v>100</v>
      </c>
      <c r="F102" s="15" t="s">
        <v>309</v>
      </c>
      <c r="G102" s="15">
        <v>87</v>
      </c>
      <c r="H102" s="15" t="s">
        <v>310</v>
      </c>
      <c r="I102" s="15">
        <v>0</v>
      </c>
      <c r="J102" s="15">
        <v>0</v>
      </c>
      <c r="K102" s="21"/>
      <c r="L102" s="21"/>
      <c r="M102" s="15">
        <v>0</v>
      </c>
      <c r="N102" s="15" t="s">
        <v>101</v>
      </c>
      <c r="O102" s="22" t="s">
        <v>311</v>
      </c>
    </row>
    <row r="103" spans="1:15" ht="90" x14ac:dyDescent="0.25">
      <c r="A103" s="14">
        <v>94</v>
      </c>
      <c r="B103" s="15" t="s">
        <v>312</v>
      </c>
      <c r="C103" s="15" t="s">
        <v>296</v>
      </c>
      <c r="D103" s="15" t="s">
        <v>308</v>
      </c>
      <c r="E103" s="15">
        <v>100</v>
      </c>
      <c r="F103" s="15" t="s">
        <v>313</v>
      </c>
      <c r="G103" s="15">
        <v>93</v>
      </c>
      <c r="H103" s="15" t="s">
        <v>310</v>
      </c>
      <c r="I103" s="15">
        <v>0</v>
      </c>
      <c r="J103" s="15">
        <v>0</v>
      </c>
      <c r="K103" s="21"/>
      <c r="L103" s="21"/>
      <c r="M103" s="15">
        <v>0</v>
      </c>
      <c r="N103" s="15" t="s">
        <v>101</v>
      </c>
      <c r="O103" s="22" t="s">
        <v>311</v>
      </c>
    </row>
    <row r="104" spans="1:15" ht="60" x14ac:dyDescent="0.25">
      <c r="A104" s="14">
        <v>95</v>
      </c>
      <c r="B104" s="15" t="s">
        <v>314</v>
      </c>
      <c r="C104" s="15" t="s">
        <v>296</v>
      </c>
      <c r="D104" s="15" t="s">
        <v>308</v>
      </c>
      <c r="E104" s="15" t="s">
        <v>63</v>
      </c>
      <c r="F104" s="15" t="s">
        <v>315</v>
      </c>
      <c r="G104" s="15">
        <v>21</v>
      </c>
      <c r="H104" s="15" t="s">
        <v>310</v>
      </c>
      <c r="I104" s="15">
        <v>0</v>
      </c>
      <c r="J104" s="15">
        <v>0</v>
      </c>
      <c r="K104" s="21"/>
      <c r="L104" s="21"/>
      <c r="M104" s="15">
        <v>0</v>
      </c>
      <c r="N104" s="15" t="s">
        <v>101</v>
      </c>
      <c r="O104" s="22" t="s">
        <v>311</v>
      </c>
    </row>
    <row r="105" spans="1:15" ht="75" x14ac:dyDescent="0.25">
      <c r="A105" s="14">
        <v>96</v>
      </c>
      <c r="B105" s="15" t="s">
        <v>316</v>
      </c>
      <c r="C105" s="15" t="s">
        <v>296</v>
      </c>
      <c r="D105" s="15" t="s">
        <v>317</v>
      </c>
      <c r="E105" s="15" t="s">
        <v>63</v>
      </c>
      <c r="F105" s="15" t="s">
        <v>318</v>
      </c>
      <c r="G105" s="15">
        <v>0</v>
      </c>
      <c r="H105" s="15" t="s">
        <v>319</v>
      </c>
      <c r="I105" s="15">
        <v>0</v>
      </c>
      <c r="J105" s="15">
        <v>0</v>
      </c>
      <c r="K105" s="21"/>
      <c r="L105" s="21"/>
      <c r="M105" s="15">
        <v>0</v>
      </c>
      <c r="N105" s="15" t="s">
        <v>101</v>
      </c>
      <c r="O105" s="22" t="s">
        <v>320</v>
      </c>
    </row>
    <row r="106" spans="1:15" ht="60" x14ac:dyDescent="0.25">
      <c r="A106" s="14">
        <v>97</v>
      </c>
      <c r="B106" s="15" t="s">
        <v>321</v>
      </c>
      <c r="C106" s="15" t="s">
        <v>296</v>
      </c>
      <c r="D106" s="15" t="s">
        <v>322</v>
      </c>
      <c r="E106" s="15" t="s">
        <v>63</v>
      </c>
      <c r="F106" s="15" t="s">
        <v>323</v>
      </c>
      <c r="G106" s="15">
        <v>500</v>
      </c>
      <c r="H106" s="15" t="s">
        <v>299</v>
      </c>
      <c r="I106" s="15">
        <v>2</v>
      </c>
      <c r="J106" s="15">
        <v>3</v>
      </c>
      <c r="K106" s="21"/>
      <c r="L106" s="21"/>
      <c r="M106" s="15">
        <v>5</v>
      </c>
      <c r="N106" s="15" t="s">
        <v>23</v>
      </c>
      <c r="O106" s="22" t="s">
        <v>324</v>
      </c>
    </row>
    <row r="107" spans="1:15" ht="45" x14ac:dyDescent="0.25">
      <c r="A107" s="14">
        <v>98</v>
      </c>
      <c r="B107" s="15" t="s">
        <v>325</v>
      </c>
      <c r="C107" s="15" t="s">
        <v>296</v>
      </c>
      <c r="D107" s="15" t="s">
        <v>326</v>
      </c>
      <c r="E107" s="15" t="s">
        <v>63</v>
      </c>
      <c r="F107" s="15" t="s">
        <v>327</v>
      </c>
      <c r="G107" s="15">
        <v>5</v>
      </c>
      <c r="H107" s="15" t="s">
        <v>299</v>
      </c>
      <c r="I107" s="15">
        <v>0</v>
      </c>
      <c r="J107" s="15">
        <v>0</v>
      </c>
      <c r="K107" s="21"/>
      <c r="L107" s="21"/>
      <c r="M107" s="15">
        <v>0</v>
      </c>
      <c r="N107" s="15" t="s">
        <v>23</v>
      </c>
      <c r="O107" s="22" t="s">
        <v>328</v>
      </c>
    </row>
    <row r="108" spans="1:15" ht="45" x14ac:dyDescent="0.25">
      <c r="A108" s="14">
        <v>99</v>
      </c>
      <c r="B108" s="15" t="s">
        <v>329</v>
      </c>
      <c r="C108" s="15" t="s">
        <v>296</v>
      </c>
      <c r="D108" s="15" t="s">
        <v>326</v>
      </c>
      <c r="E108" s="15" t="s">
        <v>63</v>
      </c>
      <c r="F108" s="15" t="s">
        <v>330</v>
      </c>
      <c r="G108" s="15">
        <v>3</v>
      </c>
      <c r="H108" s="15" t="s">
        <v>299</v>
      </c>
      <c r="I108" s="15">
        <v>0</v>
      </c>
      <c r="J108" s="15">
        <v>1</v>
      </c>
      <c r="K108" s="21"/>
      <c r="L108" s="21"/>
      <c r="M108" s="15">
        <v>1</v>
      </c>
      <c r="N108" s="21"/>
      <c r="O108" s="22" t="s">
        <v>331</v>
      </c>
    </row>
    <row r="109" spans="1:15" ht="60" x14ac:dyDescent="0.25">
      <c r="A109" s="14">
        <v>100</v>
      </c>
      <c r="B109" s="15" t="s">
        <v>332</v>
      </c>
      <c r="C109" s="15" t="s">
        <v>296</v>
      </c>
      <c r="D109" s="15" t="s">
        <v>326</v>
      </c>
      <c r="E109" s="15" t="s">
        <v>63</v>
      </c>
      <c r="F109" s="15" t="s">
        <v>333</v>
      </c>
      <c r="G109" s="15">
        <v>50</v>
      </c>
      <c r="H109" s="15" t="s">
        <v>299</v>
      </c>
      <c r="I109" s="15">
        <v>0</v>
      </c>
      <c r="J109" s="15">
        <v>0</v>
      </c>
      <c r="K109" s="21"/>
      <c r="L109" s="21"/>
      <c r="M109" s="15">
        <v>0</v>
      </c>
      <c r="N109" s="15" t="s">
        <v>23</v>
      </c>
      <c r="O109" s="22" t="s">
        <v>334</v>
      </c>
    </row>
    <row r="110" spans="1:15" ht="60" x14ac:dyDescent="0.25">
      <c r="A110" s="14">
        <v>101</v>
      </c>
      <c r="B110" s="15" t="s">
        <v>335</v>
      </c>
      <c r="C110" s="15" t="s">
        <v>296</v>
      </c>
      <c r="D110" s="15" t="s">
        <v>326</v>
      </c>
      <c r="E110" s="15">
        <v>85</v>
      </c>
      <c r="F110" s="15" t="s">
        <v>336</v>
      </c>
      <c r="G110" s="15">
        <v>40</v>
      </c>
      <c r="H110" s="15" t="s">
        <v>299</v>
      </c>
      <c r="I110" s="15">
        <v>0</v>
      </c>
      <c r="J110" s="15">
        <v>0</v>
      </c>
      <c r="K110" s="21"/>
      <c r="L110" s="21"/>
      <c r="M110" s="15">
        <v>0</v>
      </c>
      <c r="N110" s="15" t="s">
        <v>23</v>
      </c>
      <c r="O110" s="22" t="s">
        <v>337</v>
      </c>
    </row>
    <row r="111" spans="1:15" ht="60" x14ac:dyDescent="0.25">
      <c r="A111" s="14">
        <v>102</v>
      </c>
      <c r="B111" s="15" t="s">
        <v>338</v>
      </c>
      <c r="C111" s="15" t="s">
        <v>296</v>
      </c>
      <c r="D111" s="15" t="s">
        <v>326</v>
      </c>
      <c r="E111" s="15">
        <v>176</v>
      </c>
      <c r="F111" s="15" t="s">
        <v>339</v>
      </c>
      <c r="G111" s="15">
        <v>200</v>
      </c>
      <c r="H111" s="15" t="s">
        <v>299</v>
      </c>
      <c r="I111" s="15">
        <v>5</v>
      </c>
      <c r="J111" s="15">
        <v>20</v>
      </c>
      <c r="K111" s="21"/>
      <c r="L111" s="21"/>
      <c r="M111" s="15">
        <v>25</v>
      </c>
      <c r="N111" s="21"/>
      <c r="O111" s="22" t="s">
        <v>340</v>
      </c>
    </row>
    <row r="112" spans="1:15" ht="45" x14ac:dyDescent="0.25">
      <c r="A112" s="14">
        <v>103</v>
      </c>
      <c r="B112" s="15" t="s">
        <v>341</v>
      </c>
      <c r="C112" s="15" t="s">
        <v>296</v>
      </c>
      <c r="D112" s="15" t="s">
        <v>326</v>
      </c>
      <c r="E112" s="15">
        <v>97</v>
      </c>
      <c r="F112" s="15" t="s">
        <v>342</v>
      </c>
      <c r="G112" s="15">
        <v>10</v>
      </c>
      <c r="H112" s="15" t="s">
        <v>299</v>
      </c>
      <c r="I112" s="15">
        <v>0</v>
      </c>
      <c r="J112" s="15">
        <v>0</v>
      </c>
      <c r="K112" s="21"/>
      <c r="L112" s="21"/>
      <c r="M112" s="15">
        <v>0</v>
      </c>
      <c r="N112" s="15" t="s">
        <v>23</v>
      </c>
      <c r="O112" s="22" t="s">
        <v>343</v>
      </c>
    </row>
    <row r="113" spans="1:15" ht="195" x14ac:dyDescent="0.25">
      <c r="A113" s="14">
        <v>104</v>
      </c>
      <c r="B113" s="15" t="s">
        <v>344</v>
      </c>
      <c r="C113" s="15" t="s">
        <v>296</v>
      </c>
      <c r="D113" s="15" t="s">
        <v>326</v>
      </c>
      <c r="E113" s="15">
        <v>96</v>
      </c>
      <c r="F113" s="15" t="s">
        <v>345</v>
      </c>
      <c r="G113" s="15">
        <v>22</v>
      </c>
      <c r="H113" s="15" t="s">
        <v>299</v>
      </c>
      <c r="I113" s="15">
        <v>0</v>
      </c>
      <c r="J113" s="15">
        <v>22</v>
      </c>
      <c r="K113" s="21"/>
      <c r="L113" s="21"/>
      <c r="M113" s="15">
        <v>22</v>
      </c>
      <c r="N113" s="21"/>
      <c r="O113" s="22" t="s">
        <v>346</v>
      </c>
    </row>
    <row r="114" spans="1:15" ht="45" x14ac:dyDescent="0.25">
      <c r="A114" s="14">
        <v>105</v>
      </c>
      <c r="B114" s="15" t="s">
        <v>347</v>
      </c>
      <c r="C114" s="15" t="s">
        <v>296</v>
      </c>
      <c r="D114" s="15" t="s">
        <v>326</v>
      </c>
      <c r="E114" s="15" t="s">
        <v>63</v>
      </c>
      <c r="F114" s="15" t="s">
        <v>348</v>
      </c>
      <c r="G114" s="15">
        <v>0</v>
      </c>
      <c r="H114" s="15" t="s">
        <v>52</v>
      </c>
      <c r="I114" s="15">
        <v>0</v>
      </c>
      <c r="J114" s="15">
        <v>0</v>
      </c>
      <c r="K114" s="21"/>
      <c r="L114" s="21"/>
      <c r="M114" s="15">
        <v>0</v>
      </c>
      <c r="N114" s="15" t="s">
        <v>23</v>
      </c>
      <c r="O114" s="22" t="s">
        <v>349</v>
      </c>
    </row>
    <row r="115" spans="1:15" ht="75" x14ac:dyDescent="0.25">
      <c r="A115" s="14">
        <v>106</v>
      </c>
      <c r="B115" s="15" t="s">
        <v>350</v>
      </c>
      <c r="C115" s="15" t="s">
        <v>296</v>
      </c>
      <c r="D115" s="15" t="s">
        <v>351</v>
      </c>
      <c r="E115" s="15">
        <v>74</v>
      </c>
      <c r="F115" s="15" t="s">
        <v>352</v>
      </c>
      <c r="G115" s="15">
        <v>10</v>
      </c>
      <c r="H115" s="15" t="s">
        <v>299</v>
      </c>
      <c r="I115" s="15">
        <v>0</v>
      </c>
      <c r="J115" s="15">
        <v>1</v>
      </c>
      <c r="K115" s="21"/>
      <c r="L115" s="21"/>
      <c r="M115" s="15">
        <v>1</v>
      </c>
      <c r="N115" s="21"/>
      <c r="O115" s="22" t="s">
        <v>353</v>
      </c>
    </row>
    <row r="116" spans="1:15" ht="60" x14ac:dyDescent="0.25">
      <c r="A116" s="14">
        <v>107</v>
      </c>
      <c r="B116" s="15" t="s">
        <v>354</v>
      </c>
      <c r="C116" s="15" t="s">
        <v>296</v>
      </c>
      <c r="D116" s="15" t="s">
        <v>351</v>
      </c>
      <c r="E116" s="15" t="s">
        <v>63</v>
      </c>
      <c r="F116" s="15" t="s">
        <v>355</v>
      </c>
      <c r="G116" s="15">
        <v>10</v>
      </c>
      <c r="H116" s="15" t="s">
        <v>299</v>
      </c>
      <c r="I116" s="15">
        <v>0</v>
      </c>
      <c r="J116" s="15">
        <v>1</v>
      </c>
      <c r="K116" s="21"/>
      <c r="L116" s="21"/>
      <c r="M116" s="15">
        <v>1</v>
      </c>
      <c r="N116" s="21"/>
      <c r="O116" s="22" t="s">
        <v>353</v>
      </c>
    </row>
    <row r="117" spans="1:15" ht="45" x14ac:dyDescent="0.25">
      <c r="A117" s="14">
        <v>108</v>
      </c>
      <c r="B117" s="15" t="s">
        <v>356</v>
      </c>
      <c r="C117" s="15" t="s">
        <v>296</v>
      </c>
      <c r="D117" s="15" t="s">
        <v>351</v>
      </c>
      <c r="E117" s="15">
        <v>86</v>
      </c>
      <c r="F117" s="15" t="s">
        <v>357</v>
      </c>
      <c r="G117" s="15">
        <v>10</v>
      </c>
      <c r="H117" s="15" t="s">
        <v>299</v>
      </c>
      <c r="I117" s="15">
        <v>0</v>
      </c>
      <c r="J117" s="15">
        <v>1</v>
      </c>
      <c r="K117" s="21"/>
      <c r="L117" s="21"/>
      <c r="M117" s="15">
        <v>1</v>
      </c>
      <c r="N117" s="21"/>
      <c r="O117" s="22" t="s">
        <v>353</v>
      </c>
    </row>
    <row r="118" spans="1:15" ht="75" x14ac:dyDescent="0.25">
      <c r="A118" s="14">
        <v>109</v>
      </c>
      <c r="B118" s="15" t="s">
        <v>358</v>
      </c>
      <c r="C118" s="15" t="s">
        <v>296</v>
      </c>
      <c r="D118" s="15" t="s">
        <v>351</v>
      </c>
      <c r="E118" s="15">
        <v>78</v>
      </c>
      <c r="F118" s="15" t="s">
        <v>359</v>
      </c>
      <c r="G118" s="15">
        <v>10</v>
      </c>
      <c r="H118" s="15" t="s">
        <v>299</v>
      </c>
      <c r="I118" s="15">
        <v>0</v>
      </c>
      <c r="J118" s="15">
        <v>1</v>
      </c>
      <c r="K118" s="21"/>
      <c r="L118" s="21"/>
      <c r="M118" s="15">
        <v>1</v>
      </c>
      <c r="N118" s="21"/>
      <c r="O118" s="22" t="s">
        <v>353</v>
      </c>
    </row>
    <row r="119" spans="1:15" ht="45" x14ac:dyDescent="0.25">
      <c r="A119" s="14">
        <v>110</v>
      </c>
      <c r="B119" s="15" t="s">
        <v>360</v>
      </c>
      <c r="C119" s="15" t="s">
        <v>296</v>
      </c>
      <c r="D119" s="15" t="s">
        <v>351</v>
      </c>
      <c r="E119" s="15">
        <v>87</v>
      </c>
      <c r="F119" s="15" t="s">
        <v>361</v>
      </c>
      <c r="G119" s="15">
        <v>10</v>
      </c>
      <c r="H119" s="15" t="s">
        <v>299</v>
      </c>
      <c r="I119" s="15">
        <v>0</v>
      </c>
      <c r="J119" s="15">
        <v>1</v>
      </c>
      <c r="K119" s="21"/>
      <c r="L119" s="21"/>
      <c r="M119" s="15">
        <v>1</v>
      </c>
      <c r="N119" s="21"/>
      <c r="O119" s="22" t="s">
        <v>353</v>
      </c>
    </row>
    <row r="120" spans="1:15" ht="45" x14ac:dyDescent="0.25">
      <c r="A120" s="14">
        <v>111</v>
      </c>
      <c r="B120" s="15" t="s">
        <v>362</v>
      </c>
      <c r="C120" s="15" t="s">
        <v>296</v>
      </c>
      <c r="D120" s="15" t="s">
        <v>351</v>
      </c>
      <c r="E120" s="15" t="s">
        <v>63</v>
      </c>
      <c r="F120" s="15" t="s">
        <v>363</v>
      </c>
      <c r="G120" s="15">
        <v>10</v>
      </c>
      <c r="H120" s="15" t="s">
        <v>299</v>
      </c>
      <c r="I120" s="15">
        <v>0</v>
      </c>
      <c r="J120" s="15">
        <v>1</v>
      </c>
      <c r="K120" s="21"/>
      <c r="L120" s="21"/>
      <c r="M120" s="15">
        <v>1</v>
      </c>
      <c r="N120" s="21"/>
      <c r="O120" s="22" t="s">
        <v>353</v>
      </c>
    </row>
    <row r="121" spans="1:15" ht="45" x14ac:dyDescent="0.25">
      <c r="A121" s="14">
        <v>112</v>
      </c>
      <c r="B121" s="15" t="s">
        <v>364</v>
      </c>
      <c r="C121" s="15" t="s">
        <v>296</v>
      </c>
      <c r="D121" s="15" t="s">
        <v>351</v>
      </c>
      <c r="E121" s="15">
        <v>74</v>
      </c>
      <c r="F121" s="15" t="s">
        <v>365</v>
      </c>
      <c r="G121" s="15">
        <v>10</v>
      </c>
      <c r="H121" s="15" t="s">
        <v>299</v>
      </c>
      <c r="I121" s="15">
        <v>0</v>
      </c>
      <c r="J121" s="15">
        <v>1</v>
      </c>
      <c r="K121" s="21"/>
      <c r="L121" s="21"/>
      <c r="M121" s="15">
        <v>1</v>
      </c>
      <c r="N121" s="21"/>
      <c r="O121" s="22" t="s">
        <v>353</v>
      </c>
    </row>
    <row r="122" spans="1:15" ht="60" x14ac:dyDescent="0.25">
      <c r="A122" s="14">
        <v>113</v>
      </c>
      <c r="B122" s="15" t="s">
        <v>366</v>
      </c>
      <c r="C122" s="15" t="s">
        <v>296</v>
      </c>
      <c r="D122" s="15" t="s">
        <v>367</v>
      </c>
      <c r="E122" s="15">
        <v>39</v>
      </c>
      <c r="F122" s="15" t="s">
        <v>368</v>
      </c>
      <c r="G122" s="15">
        <v>4</v>
      </c>
      <c r="H122" s="15" t="s">
        <v>369</v>
      </c>
      <c r="I122" s="15">
        <v>1</v>
      </c>
      <c r="J122" s="15">
        <v>1</v>
      </c>
      <c r="K122" s="21"/>
      <c r="L122" s="21"/>
      <c r="M122" s="15">
        <v>2</v>
      </c>
      <c r="N122" s="21"/>
      <c r="O122" s="22" t="s">
        <v>370</v>
      </c>
    </row>
    <row r="123" spans="1:15" ht="60" x14ac:dyDescent="0.25">
      <c r="A123" s="14">
        <v>114</v>
      </c>
      <c r="B123" s="15" t="s">
        <v>371</v>
      </c>
      <c r="C123" s="15" t="s">
        <v>296</v>
      </c>
      <c r="D123" s="15" t="s">
        <v>367</v>
      </c>
      <c r="E123" s="15">
        <v>39</v>
      </c>
      <c r="F123" s="15" t="s">
        <v>372</v>
      </c>
      <c r="G123" s="15">
        <v>4</v>
      </c>
      <c r="H123" s="15" t="s">
        <v>369</v>
      </c>
      <c r="I123" s="15">
        <v>1</v>
      </c>
      <c r="J123" s="15">
        <v>1</v>
      </c>
      <c r="K123" s="21"/>
      <c r="L123" s="21"/>
      <c r="M123" s="15">
        <v>2</v>
      </c>
      <c r="N123" s="21"/>
      <c r="O123" s="22" t="s">
        <v>373</v>
      </c>
    </row>
    <row r="124" spans="1:15" ht="60" x14ac:dyDescent="0.25">
      <c r="A124" s="14">
        <v>115</v>
      </c>
      <c r="B124" s="15" t="s">
        <v>374</v>
      </c>
      <c r="C124" s="15" t="s">
        <v>296</v>
      </c>
      <c r="D124" s="15" t="s">
        <v>367</v>
      </c>
      <c r="E124" s="15">
        <v>39</v>
      </c>
      <c r="F124" s="15" t="s">
        <v>375</v>
      </c>
      <c r="G124" s="15">
        <v>1</v>
      </c>
      <c r="H124" s="15" t="s">
        <v>369</v>
      </c>
      <c r="I124" s="15">
        <v>0</v>
      </c>
      <c r="J124" s="15">
        <v>0</v>
      </c>
      <c r="K124" s="21"/>
      <c r="L124" s="21"/>
      <c r="M124" s="15">
        <v>0</v>
      </c>
      <c r="N124" s="21"/>
      <c r="O124" s="22" t="s">
        <v>376</v>
      </c>
    </row>
    <row r="125" spans="1:15" ht="60" x14ac:dyDescent="0.25">
      <c r="A125" s="14">
        <v>116</v>
      </c>
      <c r="B125" s="15" t="s">
        <v>377</v>
      </c>
      <c r="C125" s="15" t="s">
        <v>296</v>
      </c>
      <c r="D125" s="15" t="s">
        <v>367</v>
      </c>
      <c r="E125" s="15">
        <v>39</v>
      </c>
      <c r="F125" s="15" t="s">
        <v>378</v>
      </c>
      <c r="G125" s="15">
        <v>1</v>
      </c>
      <c r="H125" s="15" t="s">
        <v>379</v>
      </c>
      <c r="I125" s="15">
        <v>0</v>
      </c>
      <c r="J125" s="15">
        <v>0</v>
      </c>
      <c r="K125" s="21"/>
      <c r="L125" s="21"/>
      <c r="M125" s="15">
        <v>0</v>
      </c>
      <c r="N125" s="21"/>
      <c r="O125" s="22" t="s">
        <v>370</v>
      </c>
    </row>
    <row r="126" spans="1:15" ht="60" x14ac:dyDescent="0.25">
      <c r="A126" s="14">
        <v>117</v>
      </c>
      <c r="B126" s="15" t="s">
        <v>380</v>
      </c>
      <c r="C126" s="15" t="s">
        <v>296</v>
      </c>
      <c r="D126" s="15" t="s">
        <v>367</v>
      </c>
      <c r="E126" s="15">
        <v>39</v>
      </c>
      <c r="F126" s="15" t="s">
        <v>381</v>
      </c>
      <c r="G126" s="15">
        <v>1</v>
      </c>
      <c r="H126" s="15" t="s">
        <v>369</v>
      </c>
      <c r="I126" s="15">
        <v>0</v>
      </c>
      <c r="J126" s="15">
        <v>0</v>
      </c>
      <c r="K126" s="21"/>
      <c r="L126" s="21"/>
      <c r="M126" s="15">
        <v>0</v>
      </c>
      <c r="N126" s="21"/>
      <c r="O126" s="22" t="s">
        <v>370</v>
      </c>
    </row>
    <row r="127" spans="1:15" ht="60" x14ac:dyDescent="0.25">
      <c r="A127" s="14">
        <v>118</v>
      </c>
      <c r="B127" s="15" t="s">
        <v>382</v>
      </c>
      <c r="C127" s="15" t="s">
        <v>296</v>
      </c>
      <c r="D127" s="15" t="s">
        <v>367</v>
      </c>
      <c r="E127" s="15">
        <v>39</v>
      </c>
      <c r="F127" s="15" t="s">
        <v>383</v>
      </c>
      <c r="G127" s="15">
        <v>4</v>
      </c>
      <c r="H127" s="15" t="s">
        <v>369</v>
      </c>
      <c r="I127" s="15">
        <v>1</v>
      </c>
      <c r="J127" s="15">
        <v>1</v>
      </c>
      <c r="K127" s="21"/>
      <c r="L127" s="21"/>
      <c r="M127" s="15">
        <v>2</v>
      </c>
      <c r="N127" s="21"/>
      <c r="O127" s="22" t="s">
        <v>370</v>
      </c>
    </row>
    <row r="128" spans="1:15" ht="60" x14ac:dyDescent="0.25">
      <c r="A128" s="14">
        <v>119</v>
      </c>
      <c r="B128" s="15" t="s">
        <v>384</v>
      </c>
      <c r="C128" s="15" t="s">
        <v>296</v>
      </c>
      <c r="D128" s="15" t="s">
        <v>367</v>
      </c>
      <c r="E128" s="15">
        <v>39</v>
      </c>
      <c r="F128" s="15" t="s">
        <v>385</v>
      </c>
      <c r="G128" s="15">
        <v>4</v>
      </c>
      <c r="H128" s="15" t="s">
        <v>369</v>
      </c>
      <c r="I128" s="15">
        <v>1</v>
      </c>
      <c r="J128" s="15">
        <v>1</v>
      </c>
      <c r="K128" s="21"/>
      <c r="L128" s="21"/>
      <c r="M128" s="15">
        <v>2</v>
      </c>
      <c r="N128" s="21"/>
      <c r="O128" s="22" t="s">
        <v>373</v>
      </c>
    </row>
    <row r="129" spans="1:15" ht="60" x14ac:dyDescent="0.25">
      <c r="A129" s="14">
        <v>120</v>
      </c>
      <c r="B129" s="15" t="s">
        <v>386</v>
      </c>
      <c r="C129" s="15" t="s">
        <v>296</v>
      </c>
      <c r="D129" s="15" t="s">
        <v>367</v>
      </c>
      <c r="E129" s="15">
        <v>40</v>
      </c>
      <c r="F129" s="15" t="s">
        <v>387</v>
      </c>
      <c r="G129" s="15">
        <v>2</v>
      </c>
      <c r="H129" s="15" t="s">
        <v>369</v>
      </c>
      <c r="I129" s="15">
        <v>0</v>
      </c>
      <c r="J129" s="15">
        <v>1</v>
      </c>
      <c r="K129" s="21"/>
      <c r="L129" s="21"/>
      <c r="M129" s="15">
        <v>1</v>
      </c>
      <c r="N129" s="21"/>
      <c r="O129" s="22" t="s">
        <v>373</v>
      </c>
    </row>
    <row r="130" spans="1:15" ht="45" x14ac:dyDescent="0.25">
      <c r="A130" s="14">
        <v>121</v>
      </c>
      <c r="B130" s="15" t="s">
        <v>388</v>
      </c>
      <c r="C130" s="15" t="s">
        <v>389</v>
      </c>
      <c r="D130" s="15" t="s">
        <v>390</v>
      </c>
      <c r="E130" s="15">
        <v>420</v>
      </c>
      <c r="F130" s="15" t="s">
        <v>391</v>
      </c>
      <c r="G130" s="15" t="s">
        <v>52</v>
      </c>
      <c r="H130" s="15" t="s">
        <v>52</v>
      </c>
      <c r="I130" s="15">
        <v>0</v>
      </c>
      <c r="J130" s="15">
        <v>0</v>
      </c>
      <c r="K130" s="21"/>
      <c r="L130" s="21"/>
      <c r="M130" s="15">
        <v>0</v>
      </c>
      <c r="N130" s="15" t="s">
        <v>23</v>
      </c>
      <c r="O130" s="22" t="s">
        <v>52</v>
      </c>
    </row>
    <row r="131" spans="1:15" ht="45" x14ac:dyDescent="0.25">
      <c r="A131" s="14">
        <v>122</v>
      </c>
      <c r="B131" s="15" t="s">
        <v>392</v>
      </c>
      <c r="C131" s="15" t="s">
        <v>389</v>
      </c>
      <c r="D131" s="15" t="s">
        <v>393</v>
      </c>
      <c r="E131" s="15">
        <v>144</v>
      </c>
      <c r="F131" s="15" t="s">
        <v>394</v>
      </c>
      <c r="G131" s="15" t="s">
        <v>52</v>
      </c>
      <c r="H131" s="15" t="s">
        <v>52</v>
      </c>
      <c r="I131" s="15">
        <v>0</v>
      </c>
      <c r="J131" s="15">
        <v>0</v>
      </c>
      <c r="K131" s="21"/>
      <c r="L131" s="21"/>
      <c r="M131" s="15">
        <v>0</v>
      </c>
      <c r="N131" s="15" t="s">
        <v>23</v>
      </c>
      <c r="O131" s="22" t="s">
        <v>52</v>
      </c>
    </row>
    <row r="132" spans="1:15" ht="45" x14ac:dyDescent="0.25">
      <c r="A132" s="14">
        <v>123</v>
      </c>
      <c r="B132" s="15" t="s">
        <v>395</v>
      </c>
      <c r="C132" s="15" t="s">
        <v>389</v>
      </c>
      <c r="D132" s="15" t="s">
        <v>393</v>
      </c>
      <c r="E132" s="15">
        <v>440</v>
      </c>
      <c r="F132" s="15" t="s">
        <v>396</v>
      </c>
      <c r="G132" s="15" t="s">
        <v>52</v>
      </c>
      <c r="H132" s="15" t="s">
        <v>52</v>
      </c>
      <c r="I132" s="15">
        <v>0</v>
      </c>
      <c r="J132" s="15">
        <v>0</v>
      </c>
      <c r="K132" s="21"/>
      <c r="L132" s="21"/>
      <c r="M132" s="15">
        <v>0</v>
      </c>
      <c r="N132" s="15" t="s">
        <v>23</v>
      </c>
      <c r="O132" s="22" t="s">
        <v>52</v>
      </c>
    </row>
    <row r="133" spans="1:15" ht="60" x14ac:dyDescent="0.25">
      <c r="A133" s="14">
        <v>124</v>
      </c>
      <c r="B133" s="15" t="s">
        <v>397</v>
      </c>
      <c r="C133" s="15" t="s">
        <v>389</v>
      </c>
      <c r="D133" s="15" t="s">
        <v>398</v>
      </c>
      <c r="E133" s="15">
        <v>177</v>
      </c>
      <c r="F133" s="15" t="s">
        <v>399</v>
      </c>
      <c r="G133" s="15" t="s">
        <v>52</v>
      </c>
      <c r="H133" s="15" t="s">
        <v>52</v>
      </c>
      <c r="I133" s="15">
        <v>0</v>
      </c>
      <c r="J133" s="15">
        <v>0</v>
      </c>
      <c r="K133" s="21"/>
      <c r="L133" s="21"/>
      <c r="M133" s="15">
        <v>0</v>
      </c>
      <c r="N133" s="15" t="s">
        <v>23</v>
      </c>
      <c r="O133" s="22" t="s">
        <v>52</v>
      </c>
    </row>
    <row r="134" spans="1:15" ht="45" x14ac:dyDescent="0.25">
      <c r="A134" s="14">
        <v>125</v>
      </c>
      <c r="B134" s="15" t="s">
        <v>400</v>
      </c>
      <c r="C134" s="15" t="s">
        <v>389</v>
      </c>
      <c r="D134" s="15" t="s">
        <v>401</v>
      </c>
      <c r="E134" s="15">
        <v>383</v>
      </c>
      <c r="F134" s="15" t="s">
        <v>402</v>
      </c>
      <c r="G134" s="15" t="s">
        <v>52</v>
      </c>
      <c r="H134" s="15" t="s">
        <v>52</v>
      </c>
      <c r="I134" s="15">
        <v>0</v>
      </c>
      <c r="J134" s="15">
        <v>0</v>
      </c>
      <c r="K134" s="21"/>
      <c r="L134" s="21"/>
      <c r="M134" s="15">
        <v>0</v>
      </c>
      <c r="N134" s="15" t="s">
        <v>23</v>
      </c>
      <c r="O134" s="22" t="s">
        <v>52</v>
      </c>
    </row>
    <row r="135" spans="1:15" ht="45" x14ac:dyDescent="0.25">
      <c r="A135" s="14">
        <v>126</v>
      </c>
      <c r="B135" s="15" t="s">
        <v>403</v>
      </c>
      <c r="C135" s="15" t="s">
        <v>389</v>
      </c>
      <c r="D135" s="15" t="s">
        <v>390</v>
      </c>
      <c r="E135" s="15">
        <v>420</v>
      </c>
      <c r="F135" s="15" t="s">
        <v>404</v>
      </c>
      <c r="G135" s="15" t="s">
        <v>52</v>
      </c>
      <c r="H135" s="15" t="s">
        <v>52</v>
      </c>
      <c r="I135" s="15">
        <v>0</v>
      </c>
      <c r="J135" s="15">
        <v>0</v>
      </c>
      <c r="K135" s="21"/>
      <c r="L135" s="21"/>
      <c r="M135" s="15">
        <v>0</v>
      </c>
      <c r="N135" s="15" t="s">
        <v>23</v>
      </c>
      <c r="O135" s="22" t="s">
        <v>52</v>
      </c>
    </row>
    <row r="136" spans="1:15" ht="60" x14ac:dyDescent="0.25">
      <c r="A136" s="14">
        <v>127</v>
      </c>
      <c r="B136" s="15" t="s">
        <v>405</v>
      </c>
      <c r="C136" s="15" t="s">
        <v>389</v>
      </c>
      <c r="D136" s="15" t="s">
        <v>398</v>
      </c>
      <c r="E136" s="15">
        <v>443</v>
      </c>
      <c r="F136" s="15" t="s">
        <v>406</v>
      </c>
      <c r="G136" s="15" t="s">
        <v>52</v>
      </c>
      <c r="H136" s="15" t="s">
        <v>52</v>
      </c>
      <c r="I136" s="15">
        <v>0</v>
      </c>
      <c r="J136" s="15">
        <v>0</v>
      </c>
      <c r="K136" s="21"/>
      <c r="L136" s="21"/>
      <c r="M136" s="15">
        <v>0</v>
      </c>
      <c r="N136" s="15" t="s">
        <v>23</v>
      </c>
      <c r="O136" s="22" t="s">
        <v>52</v>
      </c>
    </row>
    <row r="137" spans="1:15" ht="45" x14ac:dyDescent="0.25">
      <c r="A137" s="14">
        <v>128</v>
      </c>
      <c r="B137" s="15" t="s">
        <v>407</v>
      </c>
      <c r="C137" s="15" t="s">
        <v>389</v>
      </c>
      <c r="D137" s="15" t="s">
        <v>393</v>
      </c>
      <c r="E137" s="15">
        <v>441</v>
      </c>
      <c r="F137" s="15" t="s">
        <v>408</v>
      </c>
      <c r="G137" s="15" t="s">
        <v>52</v>
      </c>
      <c r="H137" s="15" t="s">
        <v>52</v>
      </c>
      <c r="I137" s="15">
        <v>0</v>
      </c>
      <c r="J137" s="15">
        <v>0</v>
      </c>
      <c r="K137" s="21"/>
      <c r="L137" s="21"/>
      <c r="M137" s="15">
        <v>0</v>
      </c>
      <c r="N137" s="15" t="s">
        <v>23</v>
      </c>
      <c r="O137" s="22" t="s">
        <v>52</v>
      </c>
    </row>
    <row r="138" spans="1:15" ht="45" x14ac:dyDescent="0.25">
      <c r="A138" s="14">
        <v>129</v>
      </c>
      <c r="B138" s="15" t="s">
        <v>409</v>
      </c>
      <c r="C138" s="15" t="s">
        <v>389</v>
      </c>
      <c r="D138" s="15" t="s">
        <v>393</v>
      </c>
      <c r="E138" s="15">
        <v>440</v>
      </c>
      <c r="F138" s="15" t="s">
        <v>410</v>
      </c>
      <c r="G138" s="15" t="s">
        <v>52</v>
      </c>
      <c r="H138" s="15" t="s">
        <v>52</v>
      </c>
      <c r="I138" s="15">
        <v>0</v>
      </c>
      <c r="J138" s="15">
        <v>0</v>
      </c>
      <c r="K138" s="21"/>
      <c r="L138" s="21"/>
      <c r="M138" s="15">
        <v>0</v>
      </c>
      <c r="N138" s="15" t="s">
        <v>23</v>
      </c>
      <c r="O138" s="22" t="s">
        <v>52</v>
      </c>
    </row>
    <row r="139" spans="1:15" ht="30" x14ac:dyDescent="0.25">
      <c r="A139" s="14">
        <v>130</v>
      </c>
      <c r="B139" s="15" t="s">
        <v>411</v>
      </c>
      <c r="C139" s="15" t="s">
        <v>389</v>
      </c>
      <c r="D139" s="15" t="s">
        <v>412</v>
      </c>
      <c r="E139" s="15">
        <v>163</v>
      </c>
      <c r="F139" s="15" t="s">
        <v>413</v>
      </c>
      <c r="G139" s="15" t="s">
        <v>52</v>
      </c>
      <c r="H139" s="15" t="s">
        <v>52</v>
      </c>
      <c r="I139" s="15">
        <v>0</v>
      </c>
      <c r="J139" s="15">
        <v>0</v>
      </c>
      <c r="K139" s="21"/>
      <c r="L139" s="21"/>
      <c r="M139" s="15">
        <v>0</v>
      </c>
      <c r="N139" s="15" t="s">
        <v>23</v>
      </c>
      <c r="O139" s="22" t="s">
        <v>52</v>
      </c>
    </row>
    <row r="140" spans="1:15" ht="60" x14ac:dyDescent="0.25">
      <c r="A140" s="14">
        <v>131</v>
      </c>
      <c r="B140" s="15" t="s">
        <v>414</v>
      </c>
      <c r="C140" s="15" t="s">
        <v>389</v>
      </c>
      <c r="D140" s="15" t="s">
        <v>398</v>
      </c>
      <c r="E140" s="15">
        <v>164</v>
      </c>
      <c r="F140" s="15" t="s">
        <v>415</v>
      </c>
      <c r="G140" s="15" t="s">
        <v>52</v>
      </c>
      <c r="H140" s="15" t="s">
        <v>52</v>
      </c>
      <c r="I140" s="15">
        <v>0</v>
      </c>
      <c r="J140" s="15">
        <v>0</v>
      </c>
      <c r="K140" s="21"/>
      <c r="L140" s="21"/>
      <c r="M140" s="15">
        <v>0</v>
      </c>
      <c r="N140" s="15" t="s">
        <v>23</v>
      </c>
      <c r="O140" s="22" t="s">
        <v>52</v>
      </c>
    </row>
    <row r="141" spans="1:15" ht="45" x14ac:dyDescent="0.25">
      <c r="A141" s="14">
        <v>132</v>
      </c>
      <c r="B141" s="15" t="s">
        <v>416</v>
      </c>
      <c r="C141" s="15" t="s">
        <v>389</v>
      </c>
      <c r="D141" s="15" t="s">
        <v>393</v>
      </c>
      <c r="E141" s="15">
        <v>357</v>
      </c>
      <c r="F141" s="15" t="s">
        <v>417</v>
      </c>
      <c r="G141" s="15" t="s">
        <v>52</v>
      </c>
      <c r="H141" s="15" t="s">
        <v>52</v>
      </c>
      <c r="I141" s="15">
        <v>0</v>
      </c>
      <c r="J141" s="15">
        <v>0</v>
      </c>
      <c r="K141" s="21"/>
      <c r="L141" s="21"/>
      <c r="M141" s="15">
        <v>0</v>
      </c>
      <c r="N141" s="15" t="s">
        <v>23</v>
      </c>
      <c r="O141" s="22" t="s">
        <v>52</v>
      </c>
    </row>
    <row r="142" spans="1:15" ht="45" x14ac:dyDescent="0.25">
      <c r="A142" s="14">
        <v>133</v>
      </c>
      <c r="B142" s="15" t="s">
        <v>418</v>
      </c>
      <c r="C142" s="15" t="s">
        <v>389</v>
      </c>
      <c r="D142" s="15" t="s">
        <v>393</v>
      </c>
      <c r="E142" s="15">
        <v>441</v>
      </c>
      <c r="F142" s="15" t="s">
        <v>419</v>
      </c>
      <c r="G142" s="15" t="s">
        <v>52</v>
      </c>
      <c r="H142" s="15" t="s">
        <v>52</v>
      </c>
      <c r="I142" s="15">
        <v>0</v>
      </c>
      <c r="J142" s="15">
        <v>0</v>
      </c>
      <c r="K142" s="21"/>
      <c r="L142" s="21"/>
      <c r="M142" s="15">
        <v>0</v>
      </c>
      <c r="N142" s="15" t="s">
        <v>23</v>
      </c>
      <c r="O142" s="22" t="s">
        <v>52</v>
      </c>
    </row>
    <row r="143" spans="1:15" ht="45" x14ac:dyDescent="0.25">
      <c r="A143" s="14">
        <v>134</v>
      </c>
      <c r="B143" s="15" t="s">
        <v>420</v>
      </c>
      <c r="C143" s="15" t="s">
        <v>389</v>
      </c>
      <c r="D143" s="15" t="s">
        <v>393</v>
      </c>
      <c r="E143" s="15">
        <v>445</v>
      </c>
      <c r="F143" s="15" t="s">
        <v>421</v>
      </c>
      <c r="G143" s="15" t="s">
        <v>52</v>
      </c>
      <c r="H143" s="15" t="s">
        <v>52</v>
      </c>
      <c r="I143" s="15">
        <v>0</v>
      </c>
      <c r="J143" s="15">
        <v>0</v>
      </c>
      <c r="K143" s="21"/>
      <c r="L143" s="21"/>
      <c r="M143" s="15">
        <v>0</v>
      </c>
      <c r="N143" s="15" t="s">
        <v>23</v>
      </c>
      <c r="O143" s="22" t="s">
        <v>52</v>
      </c>
    </row>
    <row r="144" spans="1:15" ht="45" x14ac:dyDescent="0.25">
      <c r="A144" s="14">
        <v>135</v>
      </c>
      <c r="B144" s="15" t="s">
        <v>422</v>
      </c>
      <c r="C144" s="15" t="s">
        <v>389</v>
      </c>
      <c r="D144" s="15" t="s">
        <v>393</v>
      </c>
      <c r="E144" s="15">
        <v>440</v>
      </c>
      <c r="F144" s="15" t="s">
        <v>423</v>
      </c>
      <c r="G144" s="15" t="s">
        <v>52</v>
      </c>
      <c r="H144" s="15" t="s">
        <v>52</v>
      </c>
      <c r="I144" s="15">
        <v>0</v>
      </c>
      <c r="J144" s="15">
        <v>0</v>
      </c>
      <c r="K144" s="21"/>
      <c r="L144" s="21"/>
      <c r="M144" s="15">
        <v>0</v>
      </c>
      <c r="N144" s="15" t="s">
        <v>23</v>
      </c>
      <c r="O144" s="22" t="s">
        <v>52</v>
      </c>
    </row>
    <row r="145" spans="1:15" ht="45" x14ac:dyDescent="0.25">
      <c r="A145" s="14">
        <v>136</v>
      </c>
      <c r="B145" s="15" t="s">
        <v>424</v>
      </c>
      <c r="C145" s="15" t="s">
        <v>389</v>
      </c>
      <c r="D145" s="15" t="s">
        <v>393</v>
      </c>
      <c r="E145" s="15">
        <v>442</v>
      </c>
      <c r="F145" s="15" t="s">
        <v>425</v>
      </c>
      <c r="G145" s="15" t="s">
        <v>52</v>
      </c>
      <c r="H145" s="15" t="s">
        <v>52</v>
      </c>
      <c r="I145" s="15">
        <v>0</v>
      </c>
      <c r="J145" s="15">
        <v>0</v>
      </c>
      <c r="K145" s="21"/>
      <c r="L145" s="21"/>
      <c r="M145" s="15">
        <v>0</v>
      </c>
      <c r="N145" s="15" t="s">
        <v>23</v>
      </c>
      <c r="O145" s="22" t="s">
        <v>52</v>
      </c>
    </row>
    <row r="146" spans="1:15" ht="75" x14ac:dyDescent="0.25">
      <c r="A146" s="14">
        <v>137</v>
      </c>
      <c r="B146" s="27" t="s">
        <v>426</v>
      </c>
      <c r="C146" s="27" t="s">
        <v>427</v>
      </c>
      <c r="D146" s="27" t="s">
        <v>428</v>
      </c>
      <c r="E146" s="27" t="s">
        <v>1031</v>
      </c>
      <c r="F146" s="27" t="s">
        <v>1032</v>
      </c>
      <c r="G146" s="27">
        <v>80</v>
      </c>
      <c r="H146" s="27" t="s">
        <v>429</v>
      </c>
      <c r="I146" s="27">
        <v>1</v>
      </c>
      <c r="J146" s="27">
        <v>3</v>
      </c>
      <c r="K146" s="28"/>
      <c r="L146" s="28"/>
      <c r="M146" s="27">
        <f>SUM(I146:J146)</f>
        <v>4</v>
      </c>
      <c r="N146" s="27" t="s">
        <v>23</v>
      </c>
      <c r="O146" s="29" t="s">
        <v>1033</v>
      </c>
    </row>
    <row r="147" spans="1:15" ht="75" x14ac:dyDescent="0.25">
      <c r="A147" s="14">
        <v>138</v>
      </c>
      <c r="B147" s="27" t="s">
        <v>430</v>
      </c>
      <c r="C147" s="27" t="s">
        <v>427</v>
      </c>
      <c r="D147" s="27" t="s">
        <v>428</v>
      </c>
      <c r="E147" s="27" t="s">
        <v>818</v>
      </c>
      <c r="F147" s="27" t="s">
        <v>1034</v>
      </c>
      <c r="G147" s="27">
        <v>200</v>
      </c>
      <c r="H147" s="27" t="s">
        <v>429</v>
      </c>
      <c r="I147" s="27">
        <v>1</v>
      </c>
      <c r="J147" s="27">
        <v>1</v>
      </c>
      <c r="K147" s="28"/>
      <c r="L147" s="28"/>
      <c r="M147" s="27">
        <f t="shared" ref="M147:M151" si="2">SUM(I147:J147)</f>
        <v>2</v>
      </c>
      <c r="N147" s="27" t="s">
        <v>23</v>
      </c>
      <c r="O147" s="29" t="s">
        <v>1035</v>
      </c>
    </row>
    <row r="148" spans="1:15" ht="75" x14ac:dyDescent="0.25">
      <c r="A148" s="14">
        <v>139</v>
      </c>
      <c r="B148" s="27" t="s">
        <v>432</v>
      </c>
      <c r="C148" s="27" t="s">
        <v>427</v>
      </c>
      <c r="D148" s="27" t="s">
        <v>433</v>
      </c>
      <c r="E148" s="27">
        <v>56</v>
      </c>
      <c r="F148" s="27" t="s">
        <v>1036</v>
      </c>
      <c r="G148" s="27">
        <v>100</v>
      </c>
      <c r="H148" s="27" t="s">
        <v>429</v>
      </c>
      <c r="I148" s="27">
        <v>5</v>
      </c>
      <c r="J148" s="27">
        <v>10</v>
      </c>
      <c r="K148" s="28"/>
      <c r="L148" s="28"/>
      <c r="M148" s="27">
        <f t="shared" si="2"/>
        <v>15</v>
      </c>
      <c r="N148" s="28" t="s">
        <v>101</v>
      </c>
      <c r="O148" s="29" t="s">
        <v>1037</v>
      </c>
    </row>
    <row r="149" spans="1:15" ht="60" x14ac:dyDescent="0.25">
      <c r="A149" s="14">
        <v>140</v>
      </c>
      <c r="B149" s="27" t="s">
        <v>434</v>
      </c>
      <c r="C149" s="27" t="s">
        <v>427</v>
      </c>
      <c r="D149" s="27" t="s">
        <v>428</v>
      </c>
      <c r="E149" s="27">
        <v>51</v>
      </c>
      <c r="F149" s="27" t="s">
        <v>1038</v>
      </c>
      <c r="G149" s="27">
        <v>300</v>
      </c>
      <c r="H149" s="27" t="s">
        <v>429</v>
      </c>
      <c r="I149" s="27">
        <v>1</v>
      </c>
      <c r="J149" s="27">
        <v>18</v>
      </c>
      <c r="K149" s="28"/>
      <c r="L149" s="28"/>
      <c r="M149" s="27">
        <f t="shared" si="2"/>
        <v>19</v>
      </c>
      <c r="N149" s="27" t="s">
        <v>23</v>
      </c>
      <c r="O149" s="29" t="s">
        <v>1039</v>
      </c>
    </row>
    <row r="150" spans="1:15" ht="60" x14ac:dyDescent="0.25">
      <c r="A150" s="14">
        <v>141</v>
      </c>
      <c r="B150" s="27" t="s">
        <v>437</v>
      </c>
      <c r="C150" s="27" t="s">
        <v>427</v>
      </c>
      <c r="D150" s="27" t="s">
        <v>438</v>
      </c>
      <c r="E150" s="27" t="s">
        <v>1040</v>
      </c>
      <c r="F150" s="27" t="s">
        <v>1041</v>
      </c>
      <c r="G150" s="27">
        <v>20</v>
      </c>
      <c r="H150" s="27" t="s">
        <v>429</v>
      </c>
      <c r="I150" s="27">
        <v>0</v>
      </c>
      <c r="J150" s="27">
        <v>1</v>
      </c>
      <c r="K150" s="28"/>
      <c r="L150" s="28"/>
      <c r="M150" s="27">
        <f t="shared" si="2"/>
        <v>1</v>
      </c>
      <c r="N150" s="27" t="s">
        <v>23</v>
      </c>
      <c r="O150" s="29" t="s">
        <v>436</v>
      </c>
    </row>
    <row r="151" spans="1:15" ht="60" x14ac:dyDescent="0.25">
      <c r="A151" s="14">
        <v>142</v>
      </c>
      <c r="B151" s="27" t="s">
        <v>443</v>
      </c>
      <c r="C151" s="27" t="s">
        <v>427</v>
      </c>
      <c r="D151" s="27" t="s">
        <v>433</v>
      </c>
      <c r="E151" s="27">
        <v>59</v>
      </c>
      <c r="F151" s="27" t="s">
        <v>1042</v>
      </c>
      <c r="G151" s="27">
        <v>300</v>
      </c>
      <c r="H151" s="27" t="s">
        <v>429</v>
      </c>
      <c r="I151" s="27">
        <v>2</v>
      </c>
      <c r="J151" s="27">
        <v>2</v>
      </c>
      <c r="K151" s="28"/>
      <c r="L151" s="28"/>
      <c r="M151" s="27">
        <f t="shared" si="2"/>
        <v>4</v>
      </c>
      <c r="N151" s="27" t="s">
        <v>23</v>
      </c>
      <c r="O151" s="29" t="s">
        <v>442</v>
      </c>
    </row>
    <row r="152" spans="1:15" ht="60" x14ac:dyDescent="0.25">
      <c r="A152" s="14">
        <v>143</v>
      </c>
      <c r="B152" s="15" t="s">
        <v>445</v>
      </c>
      <c r="C152" s="15" t="s">
        <v>446</v>
      </c>
      <c r="D152" s="15" t="s">
        <v>447</v>
      </c>
      <c r="E152" s="15" t="s">
        <v>448</v>
      </c>
      <c r="F152" s="15" t="s">
        <v>449</v>
      </c>
      <c r="G152" s="15">
        <v>3</v>
      </c>
      <c r="H152" s="15" t="s">
        <v>450</v>
      </c>
      <c r="I152" s="15">
        <v>0</v>
      </c>
      <c r="J152" s="15">
        <v>0</v>
      </c>
      <c r="K152" s="21"/>
      <c r="L152" s="21"/>
      <c r="M152" s="15">
        <v>0</v>
      </c>
      <c r="N152" s="21"/>
      <c r="O152" s="22" t="s">
        <v>451</v>
      </c>
    </row>
    <row r="153" spans="1:15" ht="45" x14ac:dyDescent="0.25">
      <c r="A153" s="14">
        <v>144</v>
      </c>
      <c r="B153" s="15" t="s">
        <v>452</v>
      </c>
      <c r="C153" s="15" t="s">
        <v>453</v>
      </c>
      <c r="D153" s="15" t="s">
        <v>454</v>
      </c>
      <c r="E153" s="15">
        <v>369</v>
      </c>
      <c r="F153" s="15" t="s">
        <v>455</v>
      </c>
      <c r="G153" s="15">
        <v>17</v>
      </c>
      <c r="H153" s="15" t="s">
        <v>456</v>
      </c>
      <c r="I153" s="15">
        <v>1</v>
      </c>
      <c r="J153" s="15">
        <v>0</v>
      </c>
      <c r="K153" s="21"/>
      <c r="L153" s="21"/>
      <c r="M153" s="15">
        <v>1</v>
      </c>
      <c r="N153" s="21"/>
      <c r="O153" s="22" t="s">
        <v>457</v>
      </c>
    </row>
    <row r="154" spans="1:15" ht="45" x14ac:dyDescent="0.25">
      <c r="A154" s="14">
        <v>145</v>
      </c>
      <c r="B154" s="15" t="s">
        <v>458</v>
      </c>
      <c r="C154" s="15" t="s">
        <v>453</v>
      </c>
      <c r="D154" s="15" t="s">
        <v>459</v>
      </c>
      <c r="E154" s="15">
        <v>370</v>
      </c>
      <c r="F154" s="15" t="s">
        <v>460</v>
      </c>
      <c r="G154" s="15">
        <v>15</v>
      </c>
      <c r="H154" s="15" t="s">
        <v>456</v>
      </c>
      <c r="I154" s="15">
        <v>1</v>
      </c>
      <c r="J154" s="15">
        <v>0</v>
      </c>
      <c r="K154" s="21"/>
      <c r="L154" s="21"/>
      <c r="M154" s="15">
        <v>1</v>
      </c>
      <c r="N154" s="21"/>
      <c r="O154" s="22" t="s">
        <v>457</v>
      </c>
    </row>
    <row r="155" spans="1:15" ht="60" x14ac:dyDescent="0.25">
      <c r="A155" s="14">
        <v>146</v>
      </c>
      <c r="B155" s="15" t="s">
        <v>461</v>
      </c>
      <c r="C155" s="15" t="s">
        <v>453</v>
      </c>
      <c r="D155" s="15" t="s">
        <v>462</v>
      </c>
      <c r="E155" s="15">
        <v>371</v>
      </c>
      <c r="F155" s="15" t="s">
        <v>463</v>
      </c>
      <c r="G155" s="15">
        <v>6</v>
      </c>
      <c r="H155" s="15" t="s">
        <v>456</v>
      </c>
      <c r="I155" s="15">
        <v>1</v>
      </c>
      <c r="J155" s="15">
        <v>0</v>
      </c>
      <c r="K155" s="21"/>
      <c r="L155" s="21"/>
      <c r="M155" s="15">
        <v>1</v>
      </c>
      <c r="N155" s="21"/>
      <c r="O155" s="22" t="s">
        <v>464</v>
      </c>
    </row>
    <row r="156" spans="1:15" ht="45" x14ac:dyDescent="0.25">
      <c r="A156" s="14">
        <v>147</v>
      </c>
      <c r="B156" s="15" t="s">
        <v>465</v>
      </c>
      <c r="C156" s="15" t="s">
        <v>466</v>
      </c>
      <c r="D156" s="15" t="s">
        <v>467</v>
      </c>
      <c r="E156" s="15" t="s">
        <v>468</v>
      </c>
      <c r="F156" s="15" t="s">
        <v>469</v>
      </c>
      <c r="G156" s="15" t="s">
        <v>52</v>
      </c>
      <c r="H156" s="15" t="s">
        <v>52</v>
      </c>
      <c r="I156" s="15">
        <v>0</v>
      </c>
      <c r="J156" s="15">
        <v>0</v>
      </c>
      <c r="K156" s="21"/>
      <c r="L156" s="21"/>
      <c r="M156" s="15">
        <v>0</v>
      </c>
      <c r="N156" s="15" t="s">
        <v>23</v>
      </c>
      <c r="O156" s="22" t="s">
        <v>470</v>
      </c>
    </row>
    <row r="157" spans="1:15" ht="60" x14ac:dyDescent="0.25">
      <c r="A157" s="14">
        <v>148</v>
      </c>
      <c r="B157" s="15" t="s">
        <v>471</v>
      </c>
      <c r="C157" s="15" t="s">
        <v>472</v>
      </c>
      <c r="D157" s="15" t="s">
        <v>473</v>
      </c>
      <c r="E157" s="15">
        <v>151</v>
      </c>
      <c r="F157" s="15" t="s">
        <v>926</v>
      </c>
      <c r="G157" s="15">
        <v>252</v>
      </c>
      <c r="H157" s="15" t="s">
        <v>474</v>
      </c>
      <c r="I157" s="15">
        <v>10</v>
      </c>
      <c r="J157" s="15">
        <v>116</v>
      </c>
      <c r="K157" s="21"/>
      <c r="L157" s="21"/>
      <c r="M157" s="15">
        <f>SUM(I157:J157)</f>
        <v>126</v>
      </c>
      <c r="N157" s="15" t="s">
        <v>23</v>
      </c>
      <c r="O157" s="15" t="s">
        <v>932</v>
      </c>
    </row>
    <row r="158" spans="1:15" ht="75" x14ac:dyDescent="0.25">
      <c r="A158" s="14">
        <v>149</v>
      </c>
      <c r="B158" s="15" t="s">
        <v>475</v>
      </c>
      <c r="C158" s="15" t="s">
        <v>472</v>
      </c>
      <c r="D158" s="15" t="s">
        <v>476</v>
      </c>
      <c r="E158" s="15">
        <v>148</v>
      </c>
      <c r="F158" s="15" t="s">
        <v>486</v>
      </c>
      <c r="G158" s="15">
        <v>7</v>
      </c>
      <c r="H158" s="15" t="s">
        <v>772</v>
      </c>
      <c r="I158" s="15">
        <v>5</v>
      </c>
      <c r="J158" s="15">
        <v>58</v>
      </c>
      <c r="K158" s="21"/>
      <c r="L158" s="21"/>
      <c r="M158" s="15">
        <f t="shared" ref="M158:M165" si="3">SUM(I158:J158)</f>
        <v>63</v>
      </c>
      <c r="N158" s="15" t="s">
        <v>23</v>
      </c>
      <c r="O158" s="15" t="s">
        <v>933</v>
      </c>
    </row>
    <row r="159" spans="1:15" ht="120" x14ac:dyDescent="0.25">
      <c r="A159" s="14">
        <v>150</v>
      </c>
      <c r="B159" s="15" t="s">
        <v>478</v>
      </c>
      <c r="C159" s="15" t="s">
        <v>472</v>
      </c>
      <c r="D159" s="15" t="s">
        <v>479</v>
      </c>
      <c r="E159" s="15">
        <v>191</v>
      </c>
      <c r="F159" s="15" t="s">
        <v>488</v>
      </c>
      <c r="G159" s="15">
        <v>110</v>
      </c>
      <c r="H159" s="15" t="s">
        <v>474</v>
      </c>
      <c r="I159" s="15">
        <v>10</v>
      </c>
      <c r="J159" s="15">
        <v>20</v>
      </c>
      <c r="K159" s="21"/>
      <c r="L159" s="21"/>
      <c r="M159" s="15">
        <f t="shared" si="3"/>
        <v>30</v>
      </c>
      <c r="N159" s="15" t="s">
        <v>23</v>
      </c>
      <c r="O159" s="15" t="s">
        <v>934</v>
      </c>
    </row>
    <row r="160" spans="1:15" ht="75" x14ac:dyDescent="0.25">
      <c r="A160" s="14">
        <v>151</v>
      </c>
      <c r="B160" s="15" t="s">
        <v>480</v>
      </c>
      <c r="C160" s="15" t="s">
        <v>472</v>
      </c>
      <c r="D160" s="15" t="s">
        <v>481</v>
      </c>
      <c r="E160" s="15">
        <v>152</v>
      </c>
      <c r="F160" s="15" t="s">
        <v>927</v>
      </c>
      <c r="G160" s="15">
        <v>48</v>
      </c>
      <c r="H160" s="15" t="s">
        <v>477</v>
      </c>
      <c r="I160" s="15">
        <v>10</v>
      </c>
      <c r="J160" s="15">
        <v>20</v>
      </c>
      <c r="K160" s="21"/>
      <c r="L160" s="21"/>
      <c r="M160" s="15">
        <f t="shared" si="3"/>
        <v>30</v>
      </c>
      <c r="N160" s="15" t="s">
        <v>23</v>
      </c>
      <c r="O160" s="15" t="s">
        <v>935</v>
      </c>
    </row>
    <row r="161" spans="1:15" ht="60" x14ac:dyDescent="0.25">
      <c r="A161" s="14">
        <v>152</v>
      </c>
      <c r="B161" s="15" t="s">
        <v>483</v>
      </c>
      <c r="C161" s="15" t="s">
        <v>472</v>
      </c>
      <c r="D161" s="15" t="s">
        <v>481</v>
      </c>
      <c r="E161" s="15">
        <v>152</v>
      </c>
      <c r="F161" s="15" t="s">
        <v>492</v>
      </c>
      <c r="G161" s="15">
        <v>8</v>
      </c>
      <c r="H161" s="15" t="s">
        <v>474</v>
      </c>
      <c r="I161" s="15">
        <v>5</v>
      </c>
      <c r="J161" s="15">
        <v>5</v>
      </c>
      <c r="K161" s="21"/>
      <c r="L161" s="21"/>
      <c r="M161" s="15">
        <f t="shared" si="3"/>
        <v>10</v>
      </c>
      <c r="N161" s="15" t="s">
        <v>23</v>
      </c>
      <c r="O161" s="15" t="s">
        <v>936</v>
      </c>
    </row>
    <row r="162" spans="1:15" ht="60" x14ac:dyDescent="0.25">
      <c r="A162" s="14">
        <v>153</v>
      </c>
      <c r="B162" s="15" t="s">
        <v>485</v>
      </c>
      <c r="C162" s="15" t="s">
        <v>472</v>
      </c>
      <c r="D162" s="15" t="s">
        <v>473</v>
      </c>
      <c r="E162" s="15">
        <v>150</v>
      </c>
      <c r="F162" s="15" t="s">
        <v>928</v>
      </c>
      <c r="G162" s="15">
        <v>11</v>
      </c>
      <c r="H162" s="15" t="s">
        <v>482</v>
      </c>
      <c r="I162" s="15">
        <v>3</v>
      </c>
      <c r="J162" s="15">
        <v>5</v>
      </c>
      <c r="K162" s="21"/>
      <c r="L162" s="21"/>
      <c r="M162" s="15">
        <f t="shared" si="3"/>
        <v>8</v>
      </c>
      <c r="N162" s="15" t="s">
        <v>23</v>
      </c>
      <c r="O162" s="15" t="s">
        <v>937</v>
      </c>
    </row>
    <row r="163" spans="1:15" ht="60" x14ac:dyDescent="0.25">
      <c r="A163" s="14">
        <v>154</v>
      </c>
      <c r="B163" s="15" t="s">
        <v>487</v>
      </c>
      <c r="C163" s="15" t="s">
        <v>472</v>
      </c>
      <c r="D163" s="15" t="s">
        <v>476</v>
      </c>
      <c r="E163" s="15">
        <v>148</v>
      </c>
      <c r="F163" s="15" t="s">
        <v>929</v>
      </c>
      <c r="G163" s="15">
        <v>17</v>
      </c>
      <c r="H163" s="15" t="s">
        <v>484</v>
      </c>
      <c r="I163" s="15">
        <v>2</v>
      </c>
      <c r="J163" s="15">
        <v>2</v>
      </c>
      <c r="K163" s="21"/>
      <c r="L163" s="21"/>
      <c r="M163" s="15">
        <f t="shared" si="3"/>
        <v>4</v>
      </c>
      <c r="N163" s="15" t="s">
        <v>23</v>
      </c>
      <c r="O163" s="15" t="s">
        <v>938</v>
      </c>
    </row>
    <row r="164" spans="1:15" ht="75" x14ac:dyDescent="0.25">
      <c r="A164" s="14">
        <v>155</v>
      </c>
      <c r="B164" s="15" t="s">
        <v>490</v>
      </c>
      <c r="C164" s="15" t="s">
        <v>472</v>
      </c>
      <c r="D164" s="15" t="s">
        <v>476</v>
      </c>
      <c r="E164" s="15">
        <v>148</v>
      </c>
      <c r="F164" s="15" t="s">
        <v>930</v>
      </c>
      <c r="G164" s="15">
        <v>44</v>
      </c>
      <c r="H164" s="15" t="s">
        <v>484</v>
      </c>
      <c r="I164" s="15">
        <v>0</v>
      </c>
      <c r="J164" s="15">
        <v>15</v>
      </c>
      <c r="K164" s="21"/>
      <c r="L164" s="21"/>
      <c r="M164" s="15">
        <f t="shared" si="3"/>
        <v>15</v>
      </c>
      <c r="N164" s="15"/>
      <c r="O164" s="15" t="s">
        <v>939</v>
      </c>
    </row>
    <row r="165" spans="1:15" ht="45" x14ac:dyDescent="0.25">
      <c r="A165" s="14">
        <v>156</v>
      </c>
      <c r="B165" s="15" t="s">
        <v>491</v>
      </c>
      <c r="C165" s="15" t="s">
        <v>472</v>
      </c>
      <c r="D165" s="15" t="s">
        <v>473</v>
      </c>
      <c r="E165" s="15">
        <v>152</v>
      </c>
      <c r="F165" s="15" t="s">
        <v>931</v>
      </c>
      <c r="G165" s="15">
        <v>0</v>
      </c>
      <c r="H165" s="15" t="s">
        <v>489</v>
      </c>
      <c r="I165" s="15">
        <v>0</v>
      </c>
      <c r="J165" s="15">
        <v>39</v>
      </c>
      <c r="K165" s="21"/>
      <c r="L165" s="21"/>
      <c r="M165" s="15">
        <f t="shared" si="3"/>
        <v>39</v>
      </c>
      <c r="N165" s="15"/>
      <c r="O165" s="15" t="s">
        <v>940</v>
      </c>
    </row>
    <row r="166" spans="1:15" ht="60" x14ac:dyDescent="0.25">
      <c r="A166" s="14">
        <v>157</v>
      </c>
      <c r="B166" s="15" t="s">
        <v>493</v>
      </c>
      <c r="C166" s="15" t="s">
        <v>494</v>
      </c>
      <c r="D166" s="15" t="s">
        <v>495</v>
      </c>
      <c r="E166" s="15">
        <v>199</v>
      </c>
      <c r="F166" s="15" t="s">
        <v>496</v>
      </c>
      <c r="G166" s="15">
        <v>58</v>
      </c>
      <c r="H166" s="15" t="s">
        <v>299</v>
      </c>
      <c r="I166" s="15">
        <v>4</v>
      </c>
      <c r="J166" s="15">
        <v>13</v>
      </c>
      <c r="K166" s="21"/>
      <c r="L166" s="21"/>
      <c r="M166" s="15">
        <v>17</v>
      </c>
      <c r="N166" s="21"/>
      <c r="O166" s="22" t="s">
        <v>497</v>
      </c>
    </row>
    <row r="167" spans="1:15" ht="45" x14ac:dyDescent="0.25">
      <c r="A167" s="14">
        <v>158</v>
      </c>
      <c r="B167" s="15" t="s">
        <v>498</v>
      </c>
      <c r="C167" s="15" t="s">
        <v>494</v>
      </c>
      <c r="D167" s="15" t="s">
        <v>495</v>
      </c>
      <c r="E167" s="15">
        <v>200</v>
      </c>
      <c r="F167" s="15" t="s">
        <v>499</v>
      </c>
      <c r="G167" s="15" t="s">
        <v>52</v>
      </c>
      <c r="H167" s="15" t="s">
        <v>52</v>
      </c>
      <c r="I167" s="15">
        <v>0</v>
      </c>
      <c r="J167" s="15">
        <v>0</v>
      </c>
      <c r="K167" s="21"/>
      <c r="L167" s="21"/>
      <c r="M167" s="15">
        <v>0</v>
      </c>
      <c r="N167" s="15" t="s">
        <v>23</v>
      </c>
      <c r="O167" s="22" t="s">
        <v>500</v>
      </c>
    </row>
    <row r="168" spans="1:15" ht="30" x14ac:dyDescent="0.25">
      <c r="A168" s="14">
        <v>159</v>
      </c>
      <c r="B168" s="15" t="s">
        <v>501</v>
      </c>
      <c r="C168" s="15" t="s">
        <v>494</v>
      </c>
      <c r="D168" s="15" t="s">
        <v>495</v>
      </c>
      <c r="E168" s="15">
        <v>205</v>
      </c>
      <c r="F168" s="15" t="s">
        <v>502</v>
      </c>
      <c r="G168" s="15" t="s">
        <v>52</v>
      </c>
      <c r="H168" s="15" t="s">
        <v>52</v>
      </c>
      <c r="I168" s="15">
        <v>0</v>
      </c>
      <c r="J168" s="15">
        <v>0</v>
      </c>
      <c r="K168" s="21"/>
      <c r="L168" s="21"/>
      <c r="M168" s="15">
        <v>0</v>
      </c>
      <c r="N168" s="15" t="s">
        <v>23</v>
      </c>
      <c r="O168" s="22" t="s">
        <v>500</v>
      </c>
    </row>
    <row r="169" spans="1:15" ht="30" x14ac:dyDescent="0.25">
      <c r="A169" s="14">
        <v>160</v>
      </c>
      <c r="B169" s="15" t="s">
        <v>503</v>
      </c>
      <c r="C169" s="15" t="s">
        <v>494</v>
      </c>
      <c r="D169" s="15" t="s">
        <v>495</v>
      </c>
      <c r="E169" s="15">
        <v>238</v>
      </c>
      <c r="F169" s="15" t="s">
        <v>504</v>
      </c>
      <c r="G169" s="15" t="s">
        <v>52</v>
      </c>
      <c r="H169" s="15" t="s">
        <v>52</v>
      </c>
      <c r="I169" s="15">
        <v>0</v>
      </c>
      <c r="J169" s="15">
        <v>0</v>
      </c>
      <c r="K169" s="21"/>
      <c r="L169" s="21"/>
      <c r="M169" s="15">
        <v>0</v>
      </c>
      <c r="N169" s="15" t="s">
        <v>23</v>
      </c>
      <c r="O169" s="22" t="s">
        <v>500</v>
      </c>
    </row>
    <row r="170" spans="1:15" ht="75" x14ac:dyDescent="0.25">
      <c r="A170" s="14">
        <v>161</v>
      </c>
      <c r="B170" s="15" t="s">
        <v>505</v>
      </c>
      <c r="C170" s="15" t="s">
        <v>494</v>
      </c>
      <c r="D170" s="15" t="s">
        <v>495</v>
      </c>
      <c r="E170" s="15">
        <v>247</v>
      </c>
      <c r="F170" s="15" t="s">
        <v>506</v>
      </c>
      <c r="G170" s="15">
        <v>100</v>
      </c>
      <c r="H170" s="15" t="s">
        <v>299</v>
      </c>
      <c r="I170" s="15">
        <v>15</v>
      </c>
      <c r="J170" s="15">
        <v>35</v>
      </c>
      <c r="K170" s="21"/>
      <c r="L170" s="21"/>
      <c r="M170" s="15">
        <v>50</v>
      </c>
      <c r="N170" s="21"/>
      <c r="O170" s="22" t="s">
        <v>507</v>
      </c>
    </row>
    <row r="171" spans="1:15" ht="75" x14ac:dyDescent="0.25">
      <c r="A171" s="14">
        <v>162</v>
      </c>
      <c r="B171" s="15" t="s">
        <v>508</v>
      </c>
      <c r="C171" s="15" t="s">
        <v>509</v>
      </c>
      <c r="D171" s="15" t="s">
        <v>510</v>
      </c>
      <c r="E171" s="15">
        <v>380</v>
      </c>
      <c r="F171" s="15" t="s">
        <v>511</v>
      </c>
      <c r="G171" s="15">
        <v>23</v>
      </c>
      <c r="H171" s="15" t="s">
        <v>512</v>
      </c>
      <c r="I171" s="15">
        <v>5</v>
      </c>
      <c r="J171" s="15">
        <v>5</v>
      </c>
      <c r="K171" s="21"/>
      <c r="L171" s="21"/>
      <c r="M171" s="15">
        <v>10</v>
      </c>
      <c r="N171" s="15" t="s">
        <v>23</v>
      </c>
      <c r="O171" s="22" t="s">
        <v>513</v>
      </c>
    </row>
    <row r="172" spans="1:15" ht="75" x14ac:dyDescent="0.25">
      <c r="A172" s="14">
        <v>163</v>
      </c>
      <c r="B172" s="15" t="s">
        <v>514</v>
      </c>
      <c r="C172" s="15" t="s">
        <v>509</v>
      </c>
      <c r="D172" s="15" t="s">
        <v>510</v>
      </c>
      <c r="E172" s="15">
        <v>380</v>
      </c>
      <c r="F172" s="15" t="s">
        <v>515</v>
      </c>
      <c r="G172" s="15">
        <v>30</v>
      </c>
      <c r="H172" s="15" t="s">
        <v>512</v>
      </c>
      <c r="I172" s="15">
        <v>5</v>
      </c>
      <c r="J172" s="15">
        <v>5</v>
      </c>
      <c r="K172" s="21"/>
      <c r="L172" s="21"/>
      <c r="M172" s="15">
        <v>10</v>
      </c>
      <c r="N172" s="15" t="s">
        <v>23</v>
      </c>
      <c r="O172" s="22" t="s">
        <v>516</v>
      </c>
    </row>
    <row r="173" spans="1:15" ht="75" x14ac:dyDescent="0.25">
      <c r="A173" s="14">
        <v>164</v>
      </c>
      <c r="B173" s="15" t="s">
        <v>517</v>
      </c>
      <c r="C173" s="15" t="s">
        <v>509</v>
      </c>
      <c r="D173" s="15" t="s">
        <v>510</v>
      </c>
      <c r="E173" s="15">
        <v>373</v>
      </c>
      <c r="F173" s="15" t="s">
        <v>518</v>
      </c>
      <c r="G173" s="15">
        <v>19</v>
      </c>
      <c r="H173" s="15" t="s">
        <v>512</v>
      </c>
      <c r="I173" s="15">
        <v>5</v>
      </c>
      <c r="J173" s="15">
        <v>5</v>
      </c>
      <c r="K173" s="21"/>
      <c r="L173" s="21"/>
      <c r="M173" s="15">
        <v>10</v>
      </c>
      <c r="N173" s="15" t="s">
        <v>23</v>
      </c>
      <c r="O173" s="22" t="s">
        <v>519</v>
      </c>
    </row>
    <row r="174" spans="1:15" ht="60" x14ac:dyDescent="0.25">
      <c r="A174" s="14">
        <v>165</v>
      </c>
      <c r="B174" s="15" t="s">
        <v>520</v>
      </c>
      <c r="C174" s="15" t="s">
        <v>509</v>
      </c>
      <c r="D174" s="15" t="s">
        <v>521</v>
      </c>
      <c r="E174" s="15">
        <v>392</v>
      </c>
      <c r="F174" s="15" t="s">
        <v>522</v>
      </c>
      <c r="G174" s="15">
        <v>230</v>
      </c>
      <c r="H174" s="15" t="s">
        <v>512</v>
      </c>
      <c r="I174" s="15">
        <v>50</v>
      </c>
      <c r="J174" s="15">
        <v>50</v>
      </c>
      <c r="K174" s="21"/>
      <c r="L174" s="21"/>
      <c r="M174" s="15">
        <v>100</v>
      </c>
      <c r="N174" s="15" t="s">
        <v>23</v>
      </c>
      <c r="O174" s="22" t="s">
        <v>523</v>
      </c>
    </row>
    <row r="175" spans="1:15" ht="75" x14ac:dyDescent="0.25">
      <c r="A175" s="14">
        <v>166</v>
      </c>
      <c r="B175" s="15" t="s">
        <v>524</v>
      </c>
      <c r="C175" s="15" t="s">
        <v>509</v>
      </c>
      <c r="D175" s="15" t="s">
        <v>521</v>
      </c>
      <c r="E175" s="15">
        <v>392</v>
      </c>
      <c r="F175" s="15" t="s">
        <v>525</v>
      </c>
      <c r="G175" s="15">
        <v>170</v>
      </c>
      <c r="H175" s="15" t="s">
        <v>512</v>
      </c>
      <c r="I175" s="15">
        <v>25</v>
      </c>
      <c r="J175" s="15">
        <v>25</v>
      </c>
      <c r="K175" s="21"/>
      <c r="L175" s="21"/>
      <c r="M175" s="15">
        <v>50</v>
      </c>
      <c r="N175" s="15" t="s">
        <v>23</v>
      </c>
      <c r="O175" s="22" t="s">
        <v>526</v>
      </c>
    </row>
    <row r="176" spans="1:15" ht="30" x14ac:dyDescent="0.25">
      <c r="A176" s="14">
        <v>167</v>
      </c>
      <c r="B176" s="15" t="s">
        <v>527</v>
      </c>
      <c r="C176" s="15" t="s">
        <v>509</v>
      </c>
      <c r="D176" s="15" t="s">
        <v>528</v>
      </c>
      <c r="E176" s="15" t="s">
        <v>529</v>
      </c>
      <c r="F176" s="15" t="s">
        <v>530</v>
      </c>
      <c r="G176" s="15">
        <v>14</v>
      </c>
      <c r="H176" s="15" t="s">
        <v>512</v>
      </c>
      <c r="I176" s="15">
        <v>0</v>
      </c>
      <c r="J176" s="15">
        <v>0</v>
      </c>
      <c r="K176" s="21"/>
      <c r="L176" s="21"/>
      <c r="M176" s="15">
        <v>0</v>
      </c>
      <c r="N176" s="15" t="s">
        <v>23</v>
      </c>
      <c r="O176" s="22" t="s">
        <v>531</v>
      </c>
    </row>
    <row r="177" spans="1:15" ht="30" x14ac:dyDescent="0.25">
      <c r="A177" s="14">
        <v>168</v>
      </c>
      <c r="B177" s="15" t="s">
        <v>532</v>
      </c>
      <c r="C177" s="15" t="s">
        <v>509</v>
      </c>
      <c r="D177" s="15" t="s">
        <v>528</v>
      </c>
      <c r="E177" s="15" t="s">
        <v>529</v>
      </c>
      <c r="F177" s="15" t="s">
        <v>533</v>
      </c>
      <c r="G177" s="15">
        <v>2</v>
      </c>
      <c r="H177" s="15" t="s">
        <v>512</v>
      </c>
      <c r="I177" s="15">
        <v>0</v>
      </c>
      <c r="J177" s="15">
        <v>0</v>
      </c>
      <c r="K177" s="21"/>
      <c r="L177" s="21"/>
      <c r="M177" s="15">
        <v>0</v>
      </c>
      <c r="N177" s="15" t="s">
        <v>23</v>
      </c>
      <c r="O177" s="22" t="s">
        <v>531</v>
      </c>
    </row>
    <row r="178" spans="1:15" ht="30" x14ac:dyDescent="0.25">
      <c r="A178" s="14">
        <v>169</v>
      </c>
      <c r="B178" s="15" t="s">
        <v>534</v>
      </c>
      <c r="C178" s="15" t="s">
        <v>509</v>
      </c>
      <c r="D178" s="15" t="s">
        <v>528</v>
      </c>
      <c r="E178" s="15" t="s">
        <v>529</v>
      </c>
      <c r="F178" s="15" t="s">
        <v>535</v>
      </c>
      <c r="G178" s="15">
        <v>1</v>
      </c>
      <c r="H178" s="15" t="s">
        <v>512</v>
      </c>
      <c r="I178" s="15">
        <v>0</v>
      </c>
      <c r="J178" s="15">
        <v>0</v>
      </c>
      <c r="K178" s="21"/>
      <c r="L178" s="21"/>
      <c r="M178" s="15">
        <v>0</v>
      </c>
      <c r="N178" s="15" t="s">
        <v>23</v>
      </c>
      <c r="O178" s="22" t="s">
        <v>531</v>
      </c>
    </row>
    <row r="179" spans="1:15" ht="60" x14ac:dyDescent="0.25">
      <c r="A179" s="14">
        <v>170</v>
      </c>
      <c r="B179" s="15" t="s">
        <v>536</v>
      </c>
      <c r="C179" s="15" t="s">
        <v>509</v>
      </c>
      <c r="D179" s="15" t="s">
        <v>528</v>
      </c>
      <c r="E179" s="15">
        <v>392</v>
      </c>
      <c r="F179" s="15" t="s">
        <v>537</v>
      </c>
      <c r="G179" s="15">
        <v>27</v>
      </c>
      <c r="H179" s="15" t="s">
        <v>512</v>
      </c>
      <c r="I179" s="15">
        <v>1</v>
      </c>
      <c r="J179" s="15">
        <v>1</v>
      </c>
      <c r="K179" s="21"/>
      <c r="L179" s="21"/>
      <c r="M179" s="15">
        <v>2</v>
      </c>
      <c r="N179" s="15" t="s">
        <v>23</v>
      </c>
      <c r="O179" s="22" t="s">
        <v>538</v>
      </c>
    </row>
    <row r="180" spans="1:15" ht="30" x14ac:dyDescent="0.25">
      <c r="A180" s="14">
        <v>171</v>
      </c>
      <c r="B180" s="15" t="s">
        <v>539</v>
      </c>
      <c r="C180" s="15" t="s">
        <v>509</v>
      </c>
      <c r="D180" s="15" t="s">
        <v>528</v>
      </c>
      <c r="E180" s="15" t="s">
        <v>448</v>
      </c>
      <c r="F180" s="15" t="s">
        <v>540</v>
      </c>
      <c r="G180" s="15">
        <v>4</v>
      </c>
      <c r="H180" s="15" t="s">
        <v>512</v>
      </c>
      <c r="I180" s="15">
        <v>1</v>
      </c>
      <c r="J180" s="15">
        <v>0</v>
      </c>
      <c r="K180" s="21"/>
      <c r="L180" s="21"/>
      <c r="M180" s="15">
        <v>1</v>
      </c>
      <c r="N180" s="15" t="s">
        <v>23</v>
      </c>
      <c r="O180" s="22" t="s">
        <v>541</v>
      </c>
    </row>
    <row r="181" spans="1:15" ht="45" x14ac:dyDescent="0.25">
      <c r="A181" s="14">
        <v>172</v>
      </c>
      <c r="B181" s="15" t="s">
        <v>542</v>
      </c>
      <c r="C181" s="15" t="s">
        <v>509</v>
      </c>
      <c r="D181" s="15" t="s">
        <v>528</v>
      </c>
      <c r="E181" s="15">
        <v>392</v>
      </c>
      <c r="F181" s="15" t="s">
        <v>543</v>
      </c>
      <c r="G181" s="15">
        <v>132</v>
      </c>
      <c r="H181" s="15" t="s">
        <v>512</v>
      </c>
      <c r="I181" s="15">
        <v>2</v>
      </c>
      <c r="J181" s="15">
        <v>0</v>
      </c>
      <c r="K181" s="21"/>
      <c r="L181" s="21"/>
      <c r="M181" s="15">
        <v>2</v>
      </c>
      <c r="N181" s="15" t="s">
        <v>23</v>
      </c>
      <c r="O181" s="22" t="s">
        <v>544</v>
      </c>
    </row>
    <row r="182" spans="1:15" ht="75" x14ac:dyDescent="0.25">
      <c r="A182" s="14">
        <v>173</v>
      </c>
      <c r="B182" s="15" t="s">
        <v>545</v>
      </c>
      <c r="C182" s="15" t="s">
        <v>546</v>
      </c>
      <c r="D182" s="15" t="s">
        <v>547</v>
      </c>
      <c r="E182" s="15">
        <v>392</v>
      </c>
      <c r="F182" s="15" t="s">
        <v>548</v>
      </c>
      <c r="G182" s="15" t="s">
        <v>52</v>
      </c>
      <c r="H182" s="15" t="s">
        <v>52</v>
      </c>
      <c r="I182" s="15">
        <v>1</v>
      </c>
      <c r="J182" s="15">
        <v>2</v>
      </c>
      <c r="K182" s="21"/>
      <c r="L182" s="21"/>
      <c r="M182" s="15">
        <v>3</v>
      </c>
      <c r="N182" s="15" t="s">
        <v>23</v>
      </c>
      <c r="O182" s="22" t="s">
        <v>549</v>
      </c>
    </row>
    <row r="183" spans="1:15" ht="75" x14ac:dyDescent="0.25">
      <c r="A183" s="14">
        <v>174</v>
      </c>
      <c r="B183" s="15" t="s">
        <v>550</v>
      </c>
      <c r="C183" s="15" t="s">
        <v>509</v>
      </c>
      <c r="D183" s="15" t="s">
        <v>547</v>
      </c>
      <c r="E183" s="15">
        <v>392</v>
      </c>
      <c r="F183" s="15" t="s">
        <v>551</v>
      </c>
      <c r="G183" s="15">
        <v>34</v>
      </c>
      <c r="H183" s="15" t="s">
        <v>512</v>
      </c>
      <c r="I183" s="15">
        <v>2</v>
      </c>
      <c r="J183" s="15">
        <v>4</v>
      </c>
      <c r="K183" s="21"/>
      <c r="L183" s="21"/>
      <c r="M183" s="15">
        <v>6</v>
      </c>
      <c r="N183" s="15" t="s">
        <v>23</v>
      </c>
      <c r="O183" s="22" t="s">
        <v>552</v>
      </c>
    </row>
    <row r="184" spans="1:15" ht="60" x14ac:dyDescent="0.25">
      <c r="A184" s="14">
        <v>175</v>
      </c>
      <c r="B184" s="15" t="s">
        <v>545</v>
      </c>
      <c r="C184" s="15" t="s">
        <v>509</v>
      </c>
      <c r="D184" s="15" t="s">
        <v>547</v>
      </c>
      <c r="E184" s="15">
        <v>392</v>
      </c>
      <c r="F184" s="15" t="s">
        <v>553</v>
      </c>
      <c r="G184" s="15">
        <v>16</v>
      </c>
      <c r="H184" s="15" t="s">
        <v>512</v>
      </c>
      <c r="I184" s="15">
        <v>1</v>
      </c>
      <c r="J184" s="15">
        <v>2</v>
      </c>
      <c r="K184" s="21"/>
      <c r="L184" s="21"/>
      <c r="M184" s="15">
        <v>3</v>
      </c>
      <c r="N184" s="15" t="s">
        <v>23</v>
      </c>
      <c r="O184" s="22" t="s">
        <v>554</v>
      </c>
    </row>
    <row r="185" spans="1:15" ht="45" x14ac:dyDescent="0.25">
      <c r="A185" s="14">
        <v>176</v>
      </c>
      <c r="B185" s="15" t="s">
        <v>555</v>
      </c>
      <c r="C185" s="15" t="s">
        <v>509</v>
      </c>
      <c r="D185" s="15" t="s">
        <v>547</v>
      </c>
      <c r="E185" s="15">
        <v>392</v>
      </c>
      <c r="F185" s="15" t="s">
        <v>556</v>
      </c>
      <c r="G185" s="15">
        <v>21</v>
      </c>
      <c r="H185" s="15" t="s">
        <v>512</v>
      </c>
      <c r="I185" s="15">
        <v>2</v>
      </c>
      <c r="J185" s="15">
        <v>4</v>
      </c>
      <c r="K185" s="21"/>
      <c r="L185" s="21"/>
      <c r="M185" s="15">
        <v>6</v>
      </c>
      <c r="N185" s="15" t="s">
        <v>23</v>
      </c>
      <c r="O185" s="22" t="s">
        <v>557</v>
      </c>
    </row>
    <row r="186" spans="1:15" ht="45" x14ac:dyDescent="0.25">
      <c r="A186" s="14">
        <v>177</v>
      </c>
      <c r="B186" s="15" t="s">
        <v>558</v>
      </c>
      <c r="C186" s="15" t="s">
        <v>509</v>
      </c>
      <c r="D186" s="15" t="s">
        <v>547</v>
      </c>
      <c r="E186" s="15">
        <v>392</v>
      </c>
      <c r="F186" s="15" t="s">
        <v>559</v>
      </c>
      <c r="G186" s="15">
        <v>70</v>
      </c>
      <c r="H186" s="15" t="s">
        <v>512</v>
      </c>
      <c r="I186" s="15">
        <v>0</v>
      </c>
      <c r="J186" s="15">
        <v>0</v>
      </c>
      <c r="K186" s="21"/>
      <c r="L186" s="21"/>
      <c r="M186" s="15">
        <v>0</v>
      </c>
      <c r="N186" s="15" t="s">
        <v>23</v>
      </c>
      <c r="O186" s="22" t="s">
        <v>560</v>
      </c>
    </row>
    <row r="187" spans="1:15" ht="45" x14ac:dyDescent="0.25">
      <c r="A187" s="14">
        <v>178</v>
      </c>
      <c r="B187" s="15" t="s">
        <v>561</v>
      </c>
      <c r="C187" s="15" t="s">
        <v>509</v>
      </c>
      <c r="D187" s="15" t="s">
        <v>547</v>
      </c>
      <c r="E187" s="15">
        <v>392</v>
      </c>
      <c r="F187" s="15" t="s">
        <v>562</v>
      </c>
      <c r="G187" s="15">
        <v>670</v>
      </c>
      <c r="H187" s="15" t="s">
        <v>512</v>
      </c>
      <c r="I187" s="15">
        <v>58</v>
      </c>
      <c r="J187" s="15">
        <v>58</v>
      </c>
      <c r="K187" s="21"/>
      <c r="L187" s="21"/>
      <c r="M187" s="15">
        <v>116</v>
      </c>
      <c r="N187" s="15" t="s">
        <v>23</v>
      </c>
      <c r="O187" s="22" t="s">
        <v>563</v>
      </c>
    </row>
    <row r="188" spans="1:15" ht="60" x14ac:dyDescent="0.25">
      <c r="A188" s="14">
        <v>179</v>
      </c>
      <c r="B188" s="15" t="s">
        <v>564</v>
      </c>
      <c r="C188" s="15" t="s">
        <v>509</v>
      </c>
      <c r="D188" s="15" t="s">
        <v>565</v>
      </c>
      <c r="E188" s="15">
        <v>392</v>
      </c>
      <c r="F188" s="15" t="s">
        <v>566</v>
      </c>
      <c r="G188" s="15">
        <v>80</v>
      </c>
      <c r="H188" s="15" t="s">
        <v>512</v>
      </c>
      <c r="I188" s="15">
        <v>25</v>
      </c>
      <c r="J188" s="15">
        <v>40</v>
      </c>
      <c r="K188" s="21"/>
      <c r="L188" s="21"/>
      <c r="M188" s="15">
        <v>65</v>
      </c>
      <c r="N188" s="15" t="s">
        <v>23</v>
      </c>
      <c r="O188" s="22" t="s">
        <v>567</v>
      </c>
    </row>
    <row r="189" spans="1:15" ht="60" x14ac:dyDescent="0.25">
      <c r="A189" s="14">
        <v>180</v>
      </c>
      <c r="B189" s="15" t="s">
        <v>568</v>
      </c>
      <c r="C189" s="15" t="s">
        <v>509</v>
      </c>
      <c r="D189" s="15" t="s">
        <v>565</v>
      </c>
      <c r="E189" s="15">
        <v>392</v>
      </c>
      <c r="F189" s="15" t="s">
        <v>569</v>
      </c>
      <c r="G189" s="15">
        <v>135</v>
      </c>
      <c r="H189" s="15" t="s">
        <v>512</v>
      </c>
      <c r="I189" s="15">
        <v>30</v>
      </c>
      <c r="J189" s="15">
        <v>40</v>
      </c>
      <c r="K189" s="21"/>
      <c r="L189" s="21"/>
      <c r="M189" s="15">
        <v>70</v>
      </c>
      <c r="N189" s="15" t="s">
        <v>23</v>
      </c>
      <c r="O189" s="22" t="s">
        <v>570</v>
      </c>
    </row>
    <row r="190" spans="1:15" ht="60" x14ac:dyDescent="0.25">
      <c r="A190" s="14">
        <v>181</v>
      </c>
      <c r="B190" s="15" t="s">
        <v>571</v>
      </c>
      <c r="C190" s="15" t="s">
        <v>509</v>
      </c>
      <c r="D190" s="15" t="s">
        <v>565</v>
      </c>
      <c r="E190" s="15">
        <v>392</v>
      </c>
      <c r="F190" s="15" t="s">
        <v>572</v>
      </c>
      <c r="G190" s="15">
        <v>73</v>
      </c>
      <c r="H190" s="15" t="s">
        <v>512</v>
      </c>
      <c r="I190" s="15">
        <v>10</v>
      </c>
      <c r="J190" s="15">
        <v>20</v>
      </c>
      <c r="K190" s="21"/>
      <c r="L190" s="21"/>
      <c r="M190" s="15">
        <v>30</v>
      </c>
      <c r="N190" s="15" t="s">
        <v>23</v>
      </c>
      <c r="O190" s="22" t="s">
        <v>570</v>
      </c>
    </row>
    <row r="191" spans="1:15" ht="45" x14ac:dyDescent="0.25">
      <c r="A191" s="14">
        <v>182</v>
      </c>
      <c r="B191" s="15" t="s">
        <v>573</v>
      </c>
      <c r="C191" s="15" t="s">
        <v>509</v>
      </c>
      <c r="D191" s="15" t="s">
        <v>574</v>
      </c>
      <c r="E191" s="15">
        <v>392</v>
      </c>
      <c r="F191" s="15" t="s">
        <v>575</v>
      </c>
      <c r="G191" s="15" t="s">
        <v>52</v>
      </c>
      <c r="H191" s="15" t="s">
        <v>52</v>
      </c>
      <c r="I191" s="15">
        <v>10</v>
      </c>
      <c r="J191" s="15">
        <v>10</v>
      </c>
      <c r="K191" s="21"/>
      <c r="L191" s="21"/>
      <c r="M191" s="15">
        <v>20</v>
      </c>
      <c r="N191" s="21"/>
      <c r="O191" s="22" t="s">
        <v>576</v>
      </c>
    </row>
    <row r="192" spans="1:15" ht="60" x14ac:dyDescent="0.25">
      <c r="A192" s="14">
        <v>183</v>
      </c>
      <c r="B192" s="15" t="s">
        <v>577</v>
      </c>
      <c r="C192" s="15" t="s">
        <v>509</v>
      </c>
      <c r="D192" s="15" t="s">
        <v>574</v>
      </c>
      <c r="E192" s="15">
        <v>392</v>
      </c>
      <c r="F192" s="15" t="s">
        <v>578</v>
      </c>
      <c r="G192" s="15">
        <v>168</v>
      </c>
      <c r="H192" s="15" t="s">
        <v>512</v>
      </c>
      <c r="I192" s="15">
        <v>10</v>
      </c>
      <c r="J192" s="15">
        <v>0</v>
      </c>
      <c r="K192" s="21"/>
      <c r="L192" s="21"/>
      <c r="M192" s="15">
        <v>10</v>
      </c>
      <c r="N192" s="15" t="s">
        <v>23</v>
      </c>
      <c r="O192" s="22" t="s">
        <v>579</v>
      </c>
    </row>
    <row r="193" spans="1:15" ht="45" x14ac:dyDescent="0.25">
      <c r="A193" s="14">
        <v>184</v>
      </c>
      <c r="B193" s="15" t="s">
        <v>580</v>
      </c>
      <c r="C193" s="15" t="s">
        <v>509</v>
      </c>
      <c r="D193" s="15" t="s">
        <v>574</v>
      </c>
      <c r="E193" s="15">
        <v>422</v>
      </c>
      <c r="F193" s="15" t="s">
        <v>581</v>
      </c>
      <c r="G193" s="15">
        <v>2</v>
      </c>
      <c r="H193" s="15" t="s">
        <v>512</v>
      </c>
      <c r="I193" s="15">
        <v>1</v>
      </c>
      <c r="J193" s="15">
        <v>0</v>
      </c>
      <c r="K193" s="21"/>
      <c r="L193" s="21"/>
      <c r="M193" s="15">
        <v>1</v>
      </c>
      <c r="N193" s="15" t="s">
        <v>23</v>
      </c>
      <c r="O193" s="22" t="s">
        <v>582</v>
      </c>
    </row>
    <row r="194" spans="1:15" ht="60" x14ac:dyDescent="0.25">
      <c r="A194" s="14">
        <v>185</v>
      </c>
      <c r="B194" s="15" t="s">
        <v>583</v>
      </c>
      <c r="C194" s="15" t="s">
        <v>509</v>
      </c>
      <c r="D194" s="15" t="s">
        <v>574</v>
      </c>
      <c r="E194" s="15">
        <v>374</v>
      </c>
      <c r="F194" s="15" t="s">
        <v>584</v>
      </c>
      <c r="G194" s="15">
        <v>26</v>
      </c>
      <c r="H194" s="15" t="s">
        <v>512</v>
      </c>
      <c r="I194" s="15">
        <v>12</v>
      </c>
      <c r="J194" s="15">
        <v>36</v>
      </c>
      <c r="K194" s="21"/>
      <c r="L194" s="21"/>
      <c r="M194" s="15">
        <v>48</v>
      </c>
      <c r="N194" s="15" t="s">
        <v>23</v>
      </c>
      <c r="O194" s="22" t="s">
        <v>585</v>
      </c>
    </row>
    <row r="195" spans="1:15" ht="75" x14ac:dyDescent="0.25">
      <c r="A195" s="14">
        <v>186</v>
      </c>
      <c r="B195" s="15" t="s">
        <v>586</v>
      </c>
      <c r="C195" s="15" t="s">
        <v>546</v>
      </c>
      <c r="D195" s="15" t="s">
        <v>574</v>
      </c>
      <c r="E195" s="15">
        <v>392</v>
      </c>
      <c r="F195" s="15" t="s">
        <v>587</v>
      </c>
      <c r="G195" s="15">
        <v>5</v>
      </c>
      <c r="H195" s="15" t="s">
        <v>512</v>
      </c>
      <c r="I195" s="15">
        <v>2</v>
      </c>
      <c r="J195" s="15">
        <v>3</v>
      </c>
      <c r="K195" s="21"/>
      <c r="L195" s="21"/>
      <c r="M195" s="15">
        <v>5</v>
      </c>
      <c r="N195" s="15" t="s">
        <v>23</v>
      </c>
      <c r="O195" s="22" t="s">
        <v>588</v>
      </c>
    </row>
    <row r="196" spans="1:15" ht="45" x14ac:dyDescent="0.25">
      <c r="A196" s="14">
        <v>187</v>
      </c>
      <c r="B196" s="15" t="s">
        <v>589</v>
      </c>
      <c r="C196" s="15" t="s">
        <v>509</v>
      </c>
      <c r="D196" s="15" t="s">
        <v>590</v>
      </c>
      <c r="E196" s="15">
        <v>392</v>
      </c>
      <c r="F196" s="15" t="s">
        <v>591</v>
      </c>
      <c r="G196" s="15">
        <v>2</v>
      </c>
      <c r="H196" s="15" t="s">
        <v>512</v>
      </c>
      <c r="I196" s="15">
        <v>0</v>
      </c>
      <c r="J196" s="15">
        <v>0</v>
      </c>
      <c r="K196" s="21"/>
      <c r="L196" s="21"/>
      <c r="M196" s="15">
        <v>0</v>
      </c>
      <c r="N196" s="15" t="s">
        <v>23</v>
      </c>
      <c r="O196" s="22" t="s">
        <v>592</v>
      </c>
    </row>
    <row r="197" spans="1:15" ht="105" x14ac:dyDescent="0.25">
      <c r="A197" s="14">
        <v>188</v>
      </c>
      <c r="B197" s="15" t="s">
        <v>593</v>
      </c>
      <c r="C197" s="15" t="s">
        <v>594</v>
      </c>
      <c r="D197" s="15" t="s">
        <v>595</v>
      </c>
      <c r="E197" s="15" t="s">
        <v>439</v>
      </c>
      <c r="F197" s="15" t="s">
        <v>444</v>
      </c>
      <c r="G197" s="15">
        <v>4</v>
      </c>
      <c r="H197" s="15" t="s">
        <v>441</v>
      </c>
      <c r="I197" s="15">
        <v>2</v>
      </c>
      <c r="J197" s="15">
        <v>2</v>
      </c>
      <c r="K197" s="21"/>
      <c r="L197" s="21"/>
      <c r="M197" s="15">
        <v>4</v>
      </c>
      <c r="N197" s="21"/>
      <c r="O197" s="22" t="s">
        <v>596</v>
      </c>
    </row>
    <row r="198" spans="1:15" ht="105" x14ac:dyDescent="0.25">
      <c r="A198" s="14">
        <v>189</v>
      </c>
      <c r="B198" s="15" t="s">
        <v>597</v>
      </c>
      <c r="C198" s="15" t="s">
        <v>594</v>
      </c>
      <c r="D198" s="15" t="s">
        <v>595</v>
      </c>
      <c r="E198" s="15" t="s">
        <v>439</v>
      </c>
      <c r="F198" s="15" t="s">
        <v>444</v>
      </c>
      <c r="G198" s="15">
        <v>8</v>
      </c>
      <c r="H198" s="15" t="s">
        <v>441</v>
      </c>
      <c r="I198" s="15">
        <v>2</v>
      </c>
      <c r="J198" s="15">
        <v>2</v>
      </c>
      <c r="K198" s="21"/>
      <c r="L198" s="21"/>
      <c r="M198" s="15">
        <v>4</v>
      </c>
      <c r="N198" s="21"/>
      <c r="O198" s="22" t="s">
        <v>596</v>
      </c>
    </row>
    <row r="199" spans="1:15" ht="105" x14ac:dyDescent="0.25">
      <c r="A199" s="14">
        <v>190</v>
      </c>
      <c r="B199" s="15" t="s">
        <v>598</v>
      </c>
      <c r="C199" s="15" t="s">
        <v>594</v>
      </c>
      <c r="D199" s="15" t="s">
        <v>599</v>
      </c>
      <c r="E199" s="15" t="s">
        <v>439</v>
      </c>
      <c r="F199" s="15" t="s">
        <v>444</v>
      </c>
      <c r="G199" s="15">
        <v>4</v>
      </c>
      <c r="H199" s="15" t="s">
        <v>441</v>
      </c>
      <c r="I199" s="15">
        <v>2</v>
      </c>
      <c r="J199" s="15">
        <v>2</v>
      </c>
      <c r="K199" s="21"/>
      <c r="L199" s="21"/>
      <c r="M199" s="15">
        <v>4</v>
      </c>
      <c r="N199" s="21"/>
      <c r="O199" s="22" t="s">
        <v>596</v>
      </c>
    </row>
    <row r="200" spans="1:15" ht="105" x14ac:dyDescent="0.25">
      <c r="A200" s="14">
        <v>191</v>
      </c>
      <c r="B200" s="15" t="s">
        <v>600</v>
      </c>
      <c r="C200" s="15" t="s">
        <v>594</v>
      </c>
      <c r="D200" s="15" t="s">
        <v>599</v>
      </c>
      <c r="E200" s="15" t="s">
        <v>439</v>
      </c>
      <c r="F200" s="15" t="s">
        <v>601</v>
      </c>
      <c r="G200" s="15">
        <v>4</v>
      </c>
      <c r="H200" s="15" t="s">
        <v>441</v>
      </c>
      <c r="I200" s="15">
        <v>2</v>
      </c>
      <c r="J200" s="15">
        <v>2</v>
      </c>
      <c r="K200" s="21"/>
      <c r="L200" s="21"/>
      <c r="M200" s="15">
        <v>4</v>
      </c>
      <c r="N200" s="21"/>
      <c r="O200" s="22" t="s">
        <v>596</v>
      </c>
    </row>
    <row r="201" spans="1:15" ht="105" x14ac:dyDescent="0.25">
      <c r="A201" s="14">
        <v>192</v>
      </c>
      <c r="B201" s="15" t="s">
        <v>602</v>
      </c>
      <c r="C201" s="15" t="s">
        <v>594</v>
      </c>
      <c r="D201" s="15" t="s">
        <v>599</v>
      </c>
      <c r="E201" s="15" t="s">
        <v>439</v>
      </c>
      <c r="F201" s="15" t="s">
        <v>603</v>
      </c>
      <c r="G201" s="15">
        <v>4</v>
      </c>
      <c r="H201" s="15" t="s">
        <v>441</v>
      </c>
      <c r="I201" s="15">
        <v>0</v>
      </c>
      <c r="J201" s="15">
        <v>0</v>
      </c>
      <c r="K201" s="21"/>
      <c r="L201" s="21"/>
      <c r="M201" s="15">
        <v>0</v>
      </c>
      <c r="N201" s="15" t="s">
        <v>23</v>
      </c>
      <c r="O201" s="22" t="s">
        <v>596</v>
      </c>
    </row>
    <row r="202" spans="1:15" ht="105" x14ac:dyDescent="0.25">
      <c r="A202" s="14">
        <v>193</v>
      </c>
      <c r="B202" s="15" t="s">
        <v>593</v>
      </c>
      <c r="C202" s="15" t="s">
        <v>594</v>
      </c>
      <c r="D202" s="15" t="s">
        <v>595</v>
      </c>
      <c r="E202" s="15" t="s">
        <v>439</v>
      </c>
      <c r="F202" s="15" t="s">
        <v>603</v>
      </c>
      <c r="G202" s="15">
        <v>10</v>
      </c>
      <c r="H202" s="15" t="s">
        <v>441</v>
      </c>
      <c r="I202" s="15">
        <v>2</v>
      </c>
      <c r="J202" s="15">
        <v>2</v>
      </c>
      <c r="K202" s="21"/>
      <c r="L202" s="21"/>
      <c r="M202" s="15">
        <v>4</v>
      </c>
      <c r="N202" s="21"/>
      <c r="O202" s="22" t="s">
        <v>596</v>
      </c>
    </row>
    <row r="203" spans="1:15" ht="105" x14ac:dyDescent="0.25">
      <c r="A203" s="14">
        <v>194</v>
      </c>
      <c r="B203" s="15" t="s">
        <v>597</v>
      </c>
      <c r="C203" s="15" t="s">
        <v>594</v>
      </c>
      <c r="D203" s="15" t="s">
        <v>595</v>
      </c>
      <c r="E203" s="15" t="s">
        <v>439</v>
      </c>
      <c r="F203" s="15" t="s">
        <v>444</v>
      </c>
      <c r="G203" s="15">
        <v>4</v>
      </c>
      <c r="H203" s="15" t="s">
        <v>441</v>
      </c>
      <c r="I203" s="15">
        <v>2</v>
      </c>
      <c r="J203" s="15">
        <v>2</v>
      </c>
      <c r="K203" s="21"/>
      <c r="L203" s="21"/>
      <c r="M203" s="15">
        <v>4</v>
      </c>
      <c r="N203" s="21"/>
      <c r="O203" s="22" t="s">
        <v>596</v>
      </c>
    </row>
    <row r="204" spans="1:15" ht="105" x14ac:dyDescent="0.25">
      <c r="A204" s="14">
        <v>195</v>
      </c>
      <c r="B204" s="15" t="s">
        <v>598</v>
      </c>
      <c r="C204" s="15" t="s">
        <v>594</v>
      </c>
      <c r="D204" s="15" t="s">
        <v>599</v>
      </c>
      <c r="E204" s="15" t="s">
        <v>439</v>
      </c>
      <c r="F204" s="15" t="s">
        <v>444</v>
      </c>
      <c r="G204" s="15">
        <v>4</v>
      </c>
      <c r="H204" s="15" t="s">
        <v>441</v>
      </c>
      <c r="I204" s="15">
        <v>2</v>
      </c>
      <c r="J204" s="15">
        <v>2</v>
      </c>
      <c r="K204" s="21"/>
      <c r="L204" s="21"/>
      <c r="M204" s="15">
        <v>4</v>
      </c>
      <c r="N204" s="21"/>
      <c r="O204" s="22" t="s">
        <v>596</v>
      </c>
    </row>
    <row r="205" spans="1:15" ht="105" x14ac:dyDescent="0.25">
      <c r="A205" s="14">
        <v>196</v>
      </c>
      <c r="B205" s="15" t="s">
        <v>600</v>
      </c>
      <c r="C205" s="15" t="s">
        <v>594</v>
      </c>
      <c r="D205" s="15" t="s">
        <v>599</v>
      </c>
      <c r="E205" s="15" t="s">
        <v>439</v>
      </c>
      <c r="F205" s="15" t="s">
        <v>444</v>
      </c>
      <c r="G205" s="15">
        <v>8</v>
      </c>
      <c r="H205" s="15" t="s">
        <v>441</v>
      </c>
      <c r="I205" s="15">
        <v>2</v>
      </c>
      <c r="J205" s="15">
        <v>2</v>
      </c>
      <c r="K205" s="21"/>
      <c r="L205" s="21"/>
      <c r="M205" s="15">
        <v>4</v>
      </c>
      <c r="N205" s="21"/>
      <c r="O205" s="22" t="s">
        <v>596</v>
      </c>
    </row>
    <row r="206" spans="1:15" ht="105" x14ac:dyDescent="0.25">
      <c r="A206" s="14">
        <v>197</v>
      </c>
      <c r="B206" s="15" t="s">
        <v>602</v>
      </c>
      <c r="C206" s="15" t="s">
        <v>594</v>
      </c>
      <c r="D206" s="15" t="s">
        <v>599</v>
      </c>
      <c r="E206" s="15" t="s">
        <v>439</v>
      </c>
      <c r="F206" s="15" t="s">
        <v>444</v>
      </c>
      <c r="G206" s="15">
        <v>4</v>
      </c>
      <c r="H206" s="15" t="s">
        <v>441</v>
      </c>
      <c r="I206" s="15">
        <v>2</v>
      </c>
      <c r="J206" s="15">
        <v>2</v>
      </c>
      <c r="K206" s="21"/>
      <c r="L206" s="21"/>
      <c r="M206" s="15">
        <v>4</v>
      </c>
      <c r="N206" s="21"/>
      <c r="O206" s="22" t="s">
        <v>596</v>
      </c>
    </row>
    <row r="207" spans="1:15" ht="105" x14ac:dyDescent="0.25">
      <c r="A207" s="14">
        <v>198</v>
      </c>
      <c r="B207" s="15" t="s">
        <v>604</v>
      </c>
      <c r="C207" s="15" t="s">
        <v>594</v>
      </c>
      <c r="D207" s="15" t="s">
        <v>599</v>
      </c>
      <c r="E207" s="15" t="s">
        <v>439</v>
      </c>
      <c r="F207" s="15" t="s">
        <v>601</v>
      </c>
      <c r="G207" s="15">
        <v>4</v>
      </c>
      <c r="H207" s="15" t="s">
        <v>441</v>
      </c>
      <c r="I207" s="15">
        <v>2</v>
      </c>
      <c r="J207" s="15">
        <v>2</v>
      </c>
      <c r="K207" s="21"/>
      <c r="L207" s="21"/>
      <c r="M207" s="15">
        <v>4</v>
      </c>
      <c r="N207" s="21"/>
      <c r="O207" s="22" t="s">
        <v>596</v>
      </c>
    </row>
    <row r="208" spans="1:15" ht="105" x14ac:dyDescent="0.25">
      <c r="A208" s="14">
        <v>199</v>
      </c>
      <c r="B208" s="15" t="s">
        <v>605</v>
      </c>
      <c r="C208" s="15" t="s">
        <v>594</v>
      </c>
      <c r="D208" s="15" t="s">
        <v>595</v>
      </c>
      <c r="E208" s="15" t="s">
        <v>439</v>
      </c>
      <c r="F208" s="15" t="s">
        <v>603</v>
      </c>
      <c r="G208" s="15">
        <v>4</v>
      </c>
      <c r="H208" s="15" t="s">
        <v>441</v>
      </c>
      <c r="I208" s="15">
        <v>0</v>
      </c>
      <c r="J208" s="15">
        <v>0</v>
      </c>
      <c r="K208" s="21"/>
      <c r="L208" s="21"/>
      <c r="M208" s="15">
        <v>0</v>
      </c>
      <c r="N208" s="15" t="s">
        <v>23</v>
      </c>
      <c r="O208" s="22" t="s">
        <v>596</v>
      </c>
    </row>
    <row r="209" spans="1:15" ht="60.75" customHeight="1" x14ac:dyDescent="0.25">
      <c r="A209" s="14">
        <v>200</v>
      </c>
      <c r="B209" s="15" t="s">
        <v>943</v>
      </c>
      <c r="C209" s="15" t="s">
        <v>941</v>
      </c>
      <c r="D209" s="15" t="s">
        <v>1020</v>
      </c>
      <c r="E209" s="15">
        <v>396</v>
      </c>
      <c r="F209" s="15" t="s">
        <v>606</v>
      </c>
      <c r="G209" s="15">
        <v>4</v>
      </c>
      <c r="H209" s="15" t="s">
        <v>607</v>
      </c>
      <c r="I209" s="15">
        <v>1</v>
      </c>
      <c r="J209" s="15">
        <v>1</v>
      </c>
      <c r="K209" s="15"/>
      <c r="L209" s="15"/>
      <c r="M209" s="15">
        <v>2</v>
      </c>
      <c r="N209" s="21"/>
      <c r="O209" s="22" t="s">
        <v>608</v>
      </c>
    </row>
    <row r="210" spans="1:15" ht="88.5" customHeight="1" x14ac:dyDescent="0.25">
      <c r="A210" s="14">
        <v>201</v>
      </c>
      <c r="B210" s="15" t="s">
        <v>944</v>
      </c>
      <c r="C210" s="15" t="s">
        <v>941</v>
      </c>
      <c r="D210" s="15" t="s">
        <v>1020</v>
      </c>
      <c r="E210" s="15">
        <v>396</v>
      </c>
      <c r="F210" s="15" t="s">
        <v>606</v>
      </c>
      <c r="G210" s="15">
        <v>4</v>
      </c>
      <c r="H210" s="15" t="s">
        <v>607</v>
      </c>
      <c r="I210" s="15">
        <v>1</v>
      </c>
      <c r="J210" s="15">
        <v>1</v>
      </c>
      <c r="K210" s="15"/>
      <c r="L210" s="15"/>
      <c r="M210" s="15">
        <v>2</v>
      </c>
      <c r="N210" s="21"/>
      <c r="O210" s="22" t="s">
        <v>608</v>
      </c>
    </row>
    <row r="211" spans="1:15" ht="90" x14ac:dyDescent="0.25">
      <c r="A211" s="14">
        <v>202</v>
      </c>
      <c r="B211" s="15" t="s">
        <v>945</v>
      </c>
      <c r="C211" s="15" t="s">
        <v>942</v>
      </c>
      <c r="D211" s="15" t="s">
        <v>1021</v>
      </c>
      <c r="E211" s="15">
        <v>396</v>
      </c>
      <c r="F211" s="15" t="s">
        <v>609</v>
      </c>
      <c r="G211" s="15">
        <v>2</v>
      </c>
      <c r="H211" s="15" t="s">
        <v>610</v>
      </c>
      <c r="I211" s="15">
        <v>1</v>
      </c>
      <c r="J211" s="15">
        <v>1</v>
      </c>
      <c r="K211" s="15"/>
      <c r="L211" s="15"/>
      <c r="M211" s="15">
        <v>2</v>
      </c>
      <c r="N211" s="21"/>
      <c r="O211" s="22" t="s">
        <v>611</v>
      </c>
    </row>
    <row r="212" spans="1:15" ht="45" x14ac:dyDescent="0.25">
      <c r="A212" s="14">
        <v>203</v>
      </c>
      <c r="B212" s="15" t="s">
        <v>946</v>
      </c>
      <c r="C212" s="15" t="s">
        <v>942</v>
      </c>
      <c r="D212" s="15" t="s">
        <v>1021</v>
      </c>
      <c r="E212" s="15">
        <v>396</v>
      </c>
      <c r="F212" s="15" t="s">
        <v>612</v>
      </c>
      <c r="G212" s="15">
        <v>0</v>
      </c>
      <c r="H212" s="15" t="s">
        <v>613</v>
      </c>
      <c r="I212" s="15">
        <v>1</v>
      </c>
      <c r="J212" s="21"/>
      <c r="K212" s="21"/>
      <c r="L212" s="21"/>
      <c r="M212" s="15">
        <v>1</v>
      </c>
      <c r="N212" s="21"/>
      <c r="O212" s="22" t="s">
        <v>614</v>
      </c>
    </row>
    <row r="213" spans="1:15" ht="75" x14ac:dyDescent="0.25">
      <c r="A213" s="14">
        <v>204</v>
      </c>
      <c r="B213" s="15" t="s">
        <v>947</v>
      </c>
      <c r="C213" s="15" t="s">
        <v>942</v>
      </c>
      <c r="D213" s="15" t="s">
        <v>1021</v>
      </c>
      <c r="E213" s="15">
        <v>396</v>
      </c>
      <c r="F213" s="15" t="s">
        <v>615</v>
      </c>
      <c r="G213" s="15">
        <v>4</v>
      </c>
      <c r="H213" s="15" t="s">
        <v>616</v>
      </c>
      <c r="I213" s="15">
        <v>1</v>
      </c>
      <c r="J213" s="15">
        <v>1</v>
      </c>
      <c r="K213" s="21"/>
      <c r="L213" s="21"/>
      <c r="M213" s="15">
        <v>4</v>
      </c>
      <c r="N213" s="21"/>
      <c r="O213" s="22" t="s">
        <v>614</v>
      </c>
    </row>
    <row r="214" spans="1:15" ht="90" x14ac:dyDescent="0.25">
      <c r="A214" s="14">
        <v>205</v>
      </c>
      <c r="B214" s="15" t="s">
        <v>948</v>
      </c>
      <c r="C214" s="15" t="s">
        <v>942</v>
      </c>
      <c r="D214" s="15" t="s">
        <v>1021</v>
      </c>
      <c r="E214" s="15">
        <v>396</v>
      </c>
      <c r="F214" s="15" t="s">
        <v>617</v>
      </c>
      <c r="G214" s="15">
        <v>0</v>
      </c>
      <c r="H214" s="15" t="s">
        <v>613</v>
      </c>
      <c r="I214" s="15">
        <v>1</v>
      </c>
      <c r="J214" s="21"/>
      <c r="K214" s="21"/>
      <c r="L214" s="21"/>
      <c r="M214" s="15">
        <v>1</v>
      </c>
      <c r="N214" s="21"/>
      <c r="O214" s="22" t="s">
        <v>614</v>
      </c>
    </row>
    <row r="215" spans="1:15" ht="60.75" x14ac:dyDescent="0.25">
      <c r="A215" s="14">
        <v>206</v>
      </c>
      <c r="B215" s="15" t="s">
        <v>949</v>
      </c>
      <c r="C215" s="15" t="s">
        <v>941</v>
      </c>
      <c r="D215" s="15" t="s">
        <v>1022</v>
      </c>
      <c r="E215" s="15">
        <v>395</v>
      </c>
      <c r="F215" s="21" t="s">
        <v>618</v>
      </c>
      <c r="G215" s="15">
        <v>14</v>
      </c>
      <c r="H215" s="15" t="s">
        <v>619</v>
      </c>
      <c r="I215" s="15">
        <v>4</v>
      </c>
      <c r="J215" s="15">
        <v>10</v>
      </c>
      <c r="K215" s="15"/>
      <c r="L215" s="15"/>
      <c r="M215" s="15">
        <v>14</v>
      </c>
      <c r="N215" s="21"/>
      <c r="O215" s="22" t="s">
        <v>620</v>
      </c>
    </row>
    <row r="216" spans="1:15" ht="60" x14ac:dyDescent="0.25">
      <c r="A216" s="14">
        <v>207</v>
      </c>
      <c r="B216" s="15" t="s">
        <v>950</v>
      </c>
      <c r="C216" s="15" t="s">
        <v>941</v>
      </c>
      <c r="D216" s="15" t="s">
        <v>1022</v>
      </c>
      <c r="E216" s="15">
        <v>395</v>
      </c>
      <c r="F216" s="21" t="s">
        <v>621</v>
      </c>
      <c r="G216" s="15">
        <v>0</v>
      </c>
      <c r="H216" s="15" t="s">
        <v>619</v>
      </c>
      <c r="I216" s="15">
        <v>0</v>
      </c>
      <c r="J216" s="15">
        <v>0</v>
      </c>
      <c r="K216" s="15"/>
      <c r="L216" s="15"/>
      <c r="M216" s="15">
        <v>0</v>
      </c>
      <c r="N216" s="21"/>
      <c r="O216" s="22" t="s">
        <v>620</v>
      </c>
    </row>
    <row r="217" spans="1:15" ht="60" x14ac:dyDescent="0.25">
      <c r="A217" s="14">
        <v>208</v>
      </c>
      <c r="B217" s="15" t="s">
        <v>951</v>
      </c>
      <c r="C217" s="15" t="s">
        <v>941</v>
      </c>
      <c r="D217" s="15" t="s">
        <v>1022</v>
      </c>
      <c r="E217" s="15">
        <v>395</v>
      </c>
      <c r="F217" s="15" t="s">
        <v>622</v>
      </c>
      <c r="G217" s="15" t="s">
        <v>623</v>
      </c>
      <c r="H217" s="15" t="s">
        <v>619</v>
      </c>
      <c r="I217" s="15">
        <v>0</v>
      </c>
      <c r="J217" s="15">
        <v>0</v>
      </c>
      <c r="K217" s="15"/>
      <c r="L217" s="15"/>
      <c r="M217" s="15">
        <v>0</v>
      </c>
      <c r="N217" s="15" t="s">
        <v>101</v>
      </c>
      <c r="O217" s="22" t="s">
        <v>624</v>
      </c>
    </row>
    <row r="218" spans="1:15" ht="75" x14ac:dyDescent="0.25">
      <c r="A218" s="14">
        <v>209</v>
      </c>
      <c r="B218" s="15" t="s">
        <v>952</v>
      </c>
      <c r="C218" s="15" t="s">
        <v>941</v>
      </c>
      <c r="D218" s="15" t="s">
        <v>1023</v>
      </c>
      <c r="E218" s="15">
        <v>423</v>
      </c>
      <c r="F218" s="15" t="s">
        <v>625</v>
      </c>
      <c r="G218" s="15">
        <v>169</v>
      </c>
      <c r="H218" s="15" t="s">
        <v>626</v>
      </c>
      <c r="I218" s="15">
        <v>42</v>
      </c>
      <c r="J218" s="15">
        <v>42</v>
      </c>
      <c r="K218" s="21"/>
      <c r="L218" s="21"/>
      <c r="M218" s="15">
        <v>84</v>
      </c>
      <c r="N218" s="15" t="s">
        <v>23</v>
      </c>
      <c r="O218" s="22" t="s">
        <v>627</v>
      </c>
    </row>
    <row r="219" spans="1:15" ht="60" x14ac:dyDescent="0.25">
      <c r="A219" s="14">
        <v>210</v>
      </c>
      <c r="B219" s="15" t="s">
        <v>953</v>
      </c>
      <c r="C219" s="15" t="s">
        <v>941</v>
      </c>
      <c r="D219" s="15" t="s">
        <v>1023</v>
      </c>
      <c r="E219" s="15">
        <v>423</v>
      </c>
      <c r="F219" s="15" t="s">
        <v>628</v>
      </c>
      <c r="G219" s="15">
        <v>14</v>
      </c>
      <c r="H219" s="15" t="s">
        <v>629</v>
      </c>
      <c r="I219" s="15">
        <v>4</v>
      </c>
      <c r="J219" s="15">
        <v>4</v>
      </c>
      <c r="K219" s="21"/>
      <c r="L219" s="21"/>
      <c r="M219" s="15">
        <v>8</v>
      </c>
      <c r="N219" s="21"/>
      <c r="O219" s="22" t="s">
        <v>630</v>
      </c>
    </row>
    <row r="220" spans="1:15" ht="135" x14ac:dyDescent="0.25">
      <c r="A220" s="14">
        <v>211</v>
      </c>
      <c r="B220" s="15" t="s">
        <v>954</v>
      </c>
      <c r="C220" s="15" t="s">
        <v>941</v>
      </c>
      <c r="D220" s="15" t="s">
        <v>1023</v>
      </c>
      <c r="E220" s="15">
        <v>423</v>
      </c>
      <c r="F220" s="15" t="s">
        <v>631</v>
      </c>
      <c r="G220" s="15">
        <v>169</v>
      </c>
      <c r="H220" s="15" t="s">
        <v>626</v>
      </c>
      <c r="I220" s="15">
        <v>116</v>
      </c>
      <c r="J220" s="15">
        <v>53</v>
      </c>
      <c r="K220" s="15"/>
      <c r="L220" s="15"/>
      <c r="M220" s="15">
        <v>169</v>
      </c>
      <c r="N220" s="21"/>
      <c r="O220" s="22" t="s">
        <v>632</v>
      </c>
    </row>
    <row r="221" spans="1:15" ht="90" x14ac:dyDescent="0.25">
      <c r="A221" s="14">
        <v>212</v>
      </c>
      <c r="B221" s="15" t="s">
        <v>955</v>
      </c>
      <c r="C221" s="15" t="s">
        <v>941</v>
      </c>
      <c r="D221" s="15" t="s">
        <v>1023</v>
      </c>
      <c r="E221" s="15">
        <v>423</v>
      </c>
      <c r="F221" s="15" t="s">
        <v>633</v>
      </c>
      <c r="G221" s="15">
        <v>169</v>
      </c>
      <c r="H221" s="15" t="s">
        <v>626</v>
      </c>
      <c r="I221" s="15">
        <v>42</v>
      </c>
      <c r="J221" s="15">
        <v>42</v>
      </c>
      <c r="K221" s="21"/>
      <c r="L221" s="21"/>
      <c r="M221" s="15">
        <v>84</v>
      </c>
      <c r="N221" s="15" t="s">
        <v>23</v>
      </c>
      <c r="O221" s="22" t="s">
        <v>634</v>
      </c>
    </row>
    <row r="222" spans="1:15" ht="105" x14ac:dyDescent="0.25">
      <c r="A222" s="14">
        <v>213</v>
      </c>
      <c r="B222" s="15" t="s">
        <v>956</v>
      </c>
      <c r="C222" s="15" t="s">
        <v>941</v>
      </c>
      <c r="D222" s="15" t="s">
        <v>302</v>
      </c>
      <c r="E222" s="15">
        <v>394</v>
      </c>
      <c r="F222" s="15" t="s">
        <v>635</v>
      </c>
      <c r="G222" s="15">
        <v>37</v>
      </c>
      <c r="H222" s="15" t="s">
        <v>636</v>
      </c>
      <c r="I222" s="15">
        <v>20</v>
      </c>
      <c r="J222" s="15">
        <v>17</v>
      </c>
      <c r="K222" s="21"/>
      <c r="L222" s="21"/>
      <c r="M222" s="15">
        <v>37</v>
      </c>
      <c r="N222" s="15" t="s">
        <v>23</v>
      </c>
      <c r="O222" s="22" t="s">
        <v>637</v>
      </c>
    </row>
    <row r="223" spans="1:15" ht="60" x14ac:dyDescent="0.25">
      <c r="A223" s="14">
        <v>214</v>
      </c>
      <c r="B223" s="15" t="s">
        <v>957</v>
      </c>
      <c r="C223" s="15" t="s">
        <v>941</v>
      </c>
      <c r="D223" s="15" t="s">
        <v>302</v>
      </c>
      <c r="E223" s="15">
        <v>394</v>
      </c>
      <c r="F223" s="15" t="s">
        <v>638</v>
      </c>
      <c r="G223" s="15">
        <v>54</v>
      </c>
      <c r="H223" s="15" t="s">
        <v>639</v>
      </c>
      <c r="I223" s="15">
        <v>54</v>
      </c>
      <c r="J223" s="15">
        <v>54</v>
      </c>
      <c r="K223" s="21"/>
      <c r="L223" s="21"/>
      <c r="M223" s="15">
        <v>108</v>
      </c>
      <c r="N223" s="15" t="s">
        <v>23</v>
      </c>
      <c r="O223" s="22" t="s">
        <v>637</v>
      </c>
    </row>
    <row r="224" spans="1:15" ht="180" x14ac:dyDescent="0.25">
      <c r="A224" s="14">
        <v>215</v>
      </c>
      <c r="B224" s="15" t="s">
        <v>958</v>
      </c>
      <c r="C224" s="15" t="s">
        <v>941</v>
      </c>
      <c r="D224" s="15" t="s">
        <v>302</v>
      </c>
      <c r="E224" s="15">
        <v>394</v>
      </c>
      <c r="F224" s="15" t="s">
        <v>640</v>
      </c>
      <c r="G224" s="15">
        <v>19</v>
      </c>
      <c r="H224" s="15" t="s">
        <v>641</v>
      </c>
      <c r="I224" s="15">
        <v>7</v>
      </c>
      <c r="J224" s="15">
        <v>12</v>
      </c>
      <c r="K224" s="21"/>
      <c r="L224" s="21"/>
      <c r="M224" s="15">
        <v>19</v>
      </c>
      <c r="N224" s="15" t="s">
        <v>23</v>
      </c>
      <c r="O224" s="22" t="s">
        <v>642</v>
      </c>
    </row>
    <row r="225" spans="1:15" ht="60" x14ac:dyDescent="0.25">
      <c r="A225" s="14">
        <v>216</v>
      </c>
      <c r="B225" s="15" t="s">
        <v>959</v>
      </c>
      <c r="C225" s="15" t="s">
        <v>941</v>
      </c>
      <c r="D225" s="15" t="s">
        <v>1024</v>
      </c>
      <c r="E225" s="15">
        <v>3</v>
      </c>
      <c r="F225" s="15" t="s">
        <v>643</v>
      </c>
      <c r="G225" s="15">
        <v>6</v>
      </c>
      <c r="H225" s="15" t="s">
        <v>644</v>
      </c>
      <c r="I225" s="15">
        <v>1</v>
      </c>
      <c r="J225" s="15">
        <v>1</v>
      </c>
      <c r="K225" s="21"/>
      <c r="L225" s="21"/>
      <c r="M225" s="15">
        <v>2</v>
      </c>
      <c r="N225" s="21"/>
      <c r="O225" s="22" t="s">
        <v>645</v>
      </c>
    </row>
    <row r="226" spans="1:15" ht="60" x14ac:dyDescent="0.25">
      <c r="A226" s="14">
        <v>217</v>
      </c>
      <c r="B226" s="15" t="s">
        <v>960</v>
      </c>
      <c r="C226" s="15" t="s">
        <v>941</v>
      </c>
      <c r="D226" s="15" t="s">
        <v>1024</v>
      </c>
      <c r="E226" s="15">
        <v>3</v>
      </c>
      <c r="F226" s="15" t="s">
        <v>646</v>
      </c>
      <c r="G226" s="15">
        <v>6</v>
      </c>
      <c r="H226" s="15" t="s">
        <v>644</v>
      </c>
      <c r="I226" s="15">
        <v>1</v>
      </c>
      <c r="J226" s="15">
        <v>1</v>
      </c>
      <c r="K226" s="21"/>
      <c r="L226" s="21"/>
      <c r="M226" s="15">
        <v>2</v>
      </c>
      <c r="N226" s="21"/>
      <c r="O226" s="22" t="s">
        <v>645</v>
      </c>
    </row>
    <row r="227" spans="1:15" ht="60" x14ac:dyDescent="0.25">
      <c r="A227" s="14">
        <v>218</v>
      </c>
      <c r="B227" s="15" t="s">
        <v>961</v>
      </c>
      <c r="C227" s="15" t="s">
        <v>941</v>
      </c>
      <c r="D227" s="15" t="s">
        <v>1024</v>
      </c>
      <c r="E227" s="15">
        <v>2</v>
      </c>
      <c r="F227" s="15" t="s">
        <v>647</v>
      </c>
      <c r="G227" s="15">
        <v>30</v>
      </c>
      <c r="H227" s="15" t="s">
        <v>644</v>
      </c>
      <c r="I227" s="15">
        <v>12</v>
      </c>
      <c r="J227" s="15">
        <v>12</v>
      </c>
      <c r="K227" s="21"/>
      <c r="L227" s="21"/>
      <c r="M227" s="15">
        <v>24</v>
      </c>
      <c r="N227" s="21"/>
      <c r="O227" s="22" t="s">
        <v>648</v>
      </c>
    </row>
    <row r="228" spans="1:15" ht="60" x14ac:dyDescent="0.25">
      <c r="A228" s="14">
        <v>219</v>
      </c>
      <c r="B228" s="15" t="s">
        <v>962</v>
      </c>
      <c r="C228" s="15" t="s">
        <v>941</v>
      </c>
      <c r="D228" s="15" t="s">
        <v>1024</v>
      </c>
      <c r="E228" s="15">
        <v>397</v>
      </c>
      <c r="F228" s="15" t="s">
        <v>649</v>
      </c>
      <c r="G228" s="15">
        <v>5</v>
      </c>
      <c r="H228" s="15" t="s">
        <v>644</v>
      </c>
      <c r="I228" s="15">
        <v>5</v>
      </c>
      <c r="J228" s="15">
        <v>5</v>
      </c>
      <c r="K228" s="21"/>
      <c r="L228" s="21"/>
      <c r="M228" s="15">
        <v>10</v>
      </c>
      <c r="N228" s="21"/>
      <c r="O228" s="22" t="s">
        <v>650</v>
      </c>
    </row>
    <row r="229" spans="1:15" ht="75" x14ac:dyDescent="0.25">
      <c r="A229" s="14">
        <v>220</v>
      </c>
      <c r="B229" s="15" t="s">
        <v>963</v>
      </c>
      <c r="C229" s="15" t="s">
        <v>941</v>
      </c>
      <c r="D229" s="15" t="s">
        <v>1024</v>
      </c>
      <c r="E229" s="15">
        <v>397</v>
      </c>
      <c r="F229" s="15" t="s">
        <v>651</v>
      </c>
      <c r="G229" s="15">
        <v>4</v>
      </c>
      <c r="H229" s="15" t="s">
        <v>299</v>
      </c>
      <c r="I229" s="15">
        <v>2</v>
      </c>
      <c r="J229" s="15">
        <v>2</v>
      </c>
      <c r="K229" s="21"/>
      <c r="L229" s="21"/>
      <c r="M229" s="15">
        <v>4</v>
      </c>
      <c r="N229" s="21"/>
      <c r="O229" s="22" t="s">
        <v>650</v>
      </c>
    </row>
    <row r="230" spans="1:15" ht="45" x14ac:dyDescent="0.25">
      <c r="A230" s="14">
        <v>221</v>
      </c>
      <c r="B230" s="15" t="s">
        <v>964</v>
      </c>
      <c r="C230" s="15" t="s">
        <v>941</v>
      </c>
      <c r="D230" s="15" t="s">
        <v>1024</v>
      </c>
      <c r="E230" s="15">
        <v>397</v>
      </c>
      <c r="F230" s="15" t="s">
        <v>652</v>
      </c>
      <c r="G230" s="15">
        <v>58</v>
      </c>
      <c r="H230" s="15" t="s">
        <v>653</v>
      </c>
      <c r="I230" s="15">
        <v>90</v>
      </c>
      <c r="J230" s="15">
        <v>26</v>
      </c>
      <c r="K230" s="21"/>
      <c r="L230" s="21"/>
      <c r="M230" s="15">
        <v>116</v>
      </c>
      <c r="N230" s="21"/>
      <c r="O230" s="22" t="s">
        <v>654</v>
      </c>
    </row>
    <row r="231" spans="1:15" ht="45" x14ac:dyDescent="0.25">
      <c r="A231" s="14">
        <v>222</v>
      </c>
      <c r="B231" s="15" t="s">
        <v>965</v>
      </c>
      <c r="C231" s="15" t="s">
        <v>941</v>
      </c>
      <c r="D231" s="15" t="s">
        <v>1024</v>
      </c>
      <c r="E231" s="15">
        <v>397</v>
      </c>
      <c r="F231" s="15" t="s">
        <v>655</v>
      </c>
      <c r="G231" s="15">
        <v>4</v>
      </c>
      <c r="H231" s="15" t="s">
        <v>656</v>
      </c>
      <c r="I231" s="15">
        <v>1</v>
      </c>
      <c r="J231" s="15">
        <v>1</v>
      </c>
      <c r="K231" s="21"/>
      <c r="L231" s="21"/>
      <c r="M231" s="15">
        <v>2</v>
      </c>
      <c r="N231" s="21"/>
      <c r="O231" s="22" t="s">
        <v>650</v>
      </c>
    </row>
    <row r="232" spans="1:15" ht="45" x14ac:dyDescent="0.25">
      <c r="A232" s="14">
        <v>223</v>
      </c>
      <c r="B232" s="15" t="s">
        <v>966</v>
      </c>
      <c r="C232" s="15" t="s">
        <v>941</v>
      </c>
      <c r="D232" s="15" t="s">
        <v>1024</v>
      </c>
      <c r="E232" s="15">
        <v>3</v>
      </c>
      <c r="F232" s="15" t="s">
        <v>657</v>
      </c>
      <c r="G232" s="15">
        <v>11</v>
      </c>
      <c r="H232" s="15" t="s">
        <v>658</v>
      </c>
      <c r="I232" s="15">
        <v>1</v>
      </c>
      <c r="J232" s="15">
        <v>3</v>
      </c>
      <c r="K232" s="21"/>
      <c r="L232" s="21"/>
      <c r="M232" s="15">
        <v>4</v>
      </c>
      <c r="N232" s="21"/>
      <c r="O232" s="22" t="s">
        <v>659</v>
      </c>
    </row>
    <row r="233" spans="1:15" ht="45" x14ac:dyDescent="0.25">
      <c r="A233" s="14">
        <v>224</v>
      </c>
      <c r="B233" s="15" t="s">
        <v>967</v>
      </c>
      <c r="C233" s="15" t="s">
        <v>941</v>
      </c>
      <c r="D233" s="15" t="s">
        <v>1025</v>
      </c>
      <c r="E233" s="15">
        <v>27</v>
      </c>
      <c r="F233" s="15" t="s">
        <v>660</v>
      </c>
      <c r="G233" s="15">
        <v>36</v>
      </c>
      <c r="H233" s="15" t="s">
        <v>661</v>
      </c>
      <c r="I233" s="15">
        <v>3</v>
      </c>
      <c r="J233" s="15">
        <v>3</v>
      </c>
      <c r="K233" s="21"/>
      <c r="L233" s="21"/>
      <c r="M233" s="15">
        <v>6</v>
      </c>
      <c r="N233" s="21"/>
      <c r="O233" s="22" t="s">
        <v>662</v>
      </c>
    </row>
    <row r="234" spans="1:15" ht="45" x14ac:dyDescent="0.25">
      <c r="A234" s="14">
        <v>225</v>
      </c>
      <c r="B234" s="15" t="s">
        <v>968</v>
      </c>
      <c r="C234" s="15" t="s">
        <v>941</v>
      </c>
      <c r="D234" s="15" t="s">
        <v>1026</v>
      </c>
      <c r="E234" s="15">
        <v>27</v>
      </c>
      <c r="F234" s="15" t="s">
        <v>663</v>
      </c>
      <c r="G234" s="15">
        <v>40</v>
      </c>
      <c r="H234" s="15" t="s">
        <v>661</v>
      </c>
      <c r="I234" s="15">
        <v>2</v>
      </c>
      <c r="J234" s="15">
        <v>2</v>
      </c>
      <c r="K234" s="21"/>
      <c r="L234" s="21"/>
      <c r="M234" s="15">
        <v>4</v>
      </c>
      <c r="N234" s="21"/>
      <c r="O234" s="22" t="s">
        <v>664</v>
      </c>
    </row>
    <row r="235" spans="1:15" ht="45" x14ac:dyDescent="0.25">
      <c r="A235" s="14">
        <v>226</v>
      </c>
      <c r="B235" s="15" t="s">
        <v>969</v>
      </c>
      <c r="C235" s="15" t="s">
        <v>941</v>
      </c>
      <c r="D235" s="15" t="s">
        <v>1027</v>
      </c>
      <c r="E235" s="15">
        <v>27</v>
      </c>
      <c r="F235" s="15" t="s">
        <v>665</v>
      </c>
      <c r="G235" s="15">
        <v>30</v>
      </c>
      <c r="H235" s="15" t="s">
        <v>661</v>
      </c>
      <c r="I235" s="15">
        <v>3</v>
      </c>
      <c r="J235" s="15">
        <v>3</v>
      </c>
      <c r="K235" s="21"/>
      <c r="L235" s="21"/>
      <c r="M235" s="15">
        <v>6</v>
      </c>
      <c r="N235" s="21"/>
      <c r="O235" s="22" t="s">
        <v>666</v>
      </c>
    </row>
    <row r="236" spans="1:15" ht="45" x14ac:dyDescent="0.25">
      <c r="A236" s="14">
        <v>227</v>
      </c>
      <c r="B236" s="15" t="s">
        <v>970</v>
      </c>
      <c r="C236" s="15" t="s">
        <v>941</v>
      </c>
      <c r="D236" s="15" t="s">
        <v>1027</v>
      </c>
      <c r="E236" s="15">
        <v>27</v>
      </c>
      <c r="F236" s="15" t="s">
        <v>667</v>
      </c>
      <c r="G236" s="15">
        <v>4</v>
      </c>
      <c r="H236" s="15" t="s">
        <v>661</v>
      </c>
      <c r="I236" s="21"/>
      <c r="J236" s="21"/>
      <c r="K236" s="21"/>
      <c r="L236" s="21"/>
      <c r="M236" s="15" t="s">
        <v>23</v>
      </c>
      <c r="N236" s="21"/>
      <c r="O236" s="22" t="s">
        <v>668</v>
      </c>
    </row>
    <row r="237" spans="1:15" ht="45" x14ac:dyDescent="0.25">
      <c r="A237" s="14">
        <v>228</v>
      </c>
      <c r="B237" s="15" t="s">
        <v>971</v>
      </c>
      <c r="C237" s="15" t="s">
        <v>942</v>
      </c>
      <c r="D237" s="15" t="s">
        <v>1028</v>
      </c>
      <c r="E237" s="15">
        <v>27</v>
      </c>
      <c r="F237" s="15" t="s">
        <v>669</v>
      </c>
      <c r="G237" s="15">
        <v>12</v>
      </c>
      <c r="H237" s="15" t="s">
        <v>661</v>
      </c>
      <c r="I237" s="15">
        <v>2</v>
      </c>
      <c r="J237" s="15">
        <v>2</v>
      </c>
      <c r="K237" s="21"/>
      <c r="L237" s="21"/>
      <c r="M237" s="15">
        <v>4</v>
      </c>
      <c r="N237" s="21"/>
      <c r="O237" s="22" t="s">
        <v>662</v>
      </c>
    </row>
    <row r="238" spans="1:15" ht="45" x14ac:dyDescent="0.25">
      <c r="A238" s="14">
        <v>229</v>
      </c>
      <c r="B238" s="15" t="s">
        <v>972</v>
      </c>
      <c r="C238" s="15" t="s">
        <v>942</v>
      </c>
      <c r="D238" s="15" t="s">
        <v>1029</v>
      </c>
      <c r="E238" s="15">
        <v>28</v>
      </c>
      <c r="F238" s="15" t="s">
        <v>670</v>
      </c>
      <c r="G238" s="15">
        <v>14</v>
      </c>
      <c r="H238" s="15" t="s">
        <v>671</v>
      </c>
      <c r="I238" s="15">
        <v>0</v>
      </c>
      <c r="J238" s="15">
        <v>9</v>
      </c>
      <c r="K238" s="21"/>
      <c r="L238" s="21"/>
      <c r="M238" s="15">
        <v>9</v>
      </c>
      <c r="N238" s="21"/>
      <c r="O238" s="22" t="s">
        <v>672</v>
      </c>
    </row>
    <row r="239" spans="1:15" ht="60" x14ac:dyDescent="0.25">
      <c r="A239" s="14">
        <v>230</v>
      </c>
      <c r="B239" s="15" t="s">
        <v>973</v>
      </c>
      <c r="C239" s="15" t="s">
        <v>942</v>
      </c>
      <c r="D239" s="15" t="s">
        <v>1029</v>
      </c>
      <c r="E239" s="15" t="s">
        <v>673</v>
      </c>
      <c r="F239" s="15" t="s">
        <v>674</v>
      </c>
      <c r="G239" s="15">
        <v>5</v>
      </c>
      <c r="H239" s="15" t="s">
        <v>671</v>
      </c>
      <c r="I239" s="15">
        <v>0</v>
      </c>
      <c r="J239" s="15">
        <v>3</v>
      </c>
      <c r="K239" s="21"/>
      <c r="L239" s="21"/>
      <c r="M239" s="15">
        <v>3</v>
      </c>
      <c r="N239" s="21"/>
      <c r="O239" s="22" t="s">
        <v>672</v>
      </c>
    </row>
    <row r="240" spans="1:15" ht="45" x14ac:dyDescent="0.25">
      <c r="A240" s="14">
        <v>231</v>
      </c>
      <c r="B240" s="15" t="s">
        <v>974</v>
      </c>
      <c r="C240" s="15" t="s">
        <v>942</v>
      </c>
      <c r="D240" s="15" t="s">
        <v>1029</v>
      </c>
      <c r="E240" s="15">
        <v>382</v>
      </c>
      <c r="F240" s="15" t="s">
        <v>675</v>
      </c>
      <c r="G240" s="15">
        <v>22</v>
      </c>
      <c r="H240" s="15" t="s">
        <v>671</v>
      </c>
      <c r="I240" s="15">
        <v>2</v>
      </c>
      <c r="J240" s="15">
        <v>12</v>
      </c>
      <c r="K240" s="21"/>
      <c r="L240" s="21"/>
      <c r="M240" s="15">
        <v>14</v>
      </c>
      <c r="N240" s="21"/>
      <c r="O240" s="22" t="s">
        <v>676</v>
      </c>
    </row>
    <row r="241" spans="1:15" ht="45" x14ac:dyDescent="0.25">
      <c r="A241" s="14">
        <v>232</v>
      </c>
      <c r="B241" s="15" t="s">
        <v>975</v>
      </c>
      <c r="C241" s="15" t="s">
        <v>942</v>
      </c>
      <c r="D241" s="15" t="s">
        <v>1029</v>
      </c>
      <c r="E241" s="15">
        <v>382</v>
      </c>
      <c r="F241" s="15" t="s">
        <v>677</v>
      </c>
      <c r="G241" s="15">
        <v>4</v>
      </c>
      <c r="H241" s="15" t="s">
        <v>671</v>
      </c>
      <c r="I241" s="15">
        <v>1</v>
      </c>
      <c r="J241" s="15">
        <v>1</v>
      </c>
      <c r="K241" s="21"/>
      <c r="L241" s="21"/>
      <c r="M241" s="15">
        <v>2</v>
      </c>
      <c r="N241" s="21"/>
      <c r="O241" s="22" t="s">
        <v>676</v>
      </c>
    </row>
    <row r="242" spans="1:15" ht="45" x14ac:dyDescent="0.25">
      <c r="A242" s="14">
        <v>233</v>
      </c>
      <c r="B242" s="15" t="s">
        <v>976</v>
      </c>
      <c r="C242" s="15" t="s">
        <v>942</v>
      </c>
      <c r="D242" s="15" t="s">
        <v>1029</v>
      </c>
      <c r="E242" s="15">
        <v>382</v>
      </c>
      <c r="F242" s="15" t="s">
        <v>678</v>
      </c>
      <c r="G242" s="15">
        <v>10</v>
      </c>
      <c r="H242" s="15" t="s">
        <v>671</v>
      </c>
      <c r="I242" s="15">
        <v>0</v>
      </c>
      <c r="J242" s="15">
        <v>2</v>
      </c>
      <c r="K242" s="21"/>
      <c r="L242" s="21"/>
      <c r="M242" s="15">
        <v>2</v>
      </c>
      <c r="N242" s="21"/>
      <c r="O242" s="22" t="s">
        <v>679</v>
      </c>
    </row>
    <row r="243" spans="1:15" ht="45" x14ac:dyDescent="0.25">
      <c r="A243" s="14">
        <v>234</v>
      </c>
      <c r="B243" s="15" t="s">
        <v>977</v>
      </c>
      <c r="C243" s="15" t="s">
        <v>942</v>
      </c>
      <c r="D243" s="15" t="s">
        <v>1030</v>
      </c>
      <c r="E243" s="15">
        <v>65</v>
      </c>
      <c r="F243" s="15" t="s">
        <v>680</v>
      </c>
      <c r="G243" s="15">
        <v>60</v>
      </c>
      <c r="H243" s="15" t="s">
        <v>681</v>
      </c>
      <c r="I243" s="15">
        <v>2</v>
      </c>
      <c r="J243" s="15">
        <v>3</v>
      </c>
      <c r="K243" s="15"/>
      <c r="L243" s="15"/>
      <c r="M243" s="15">
        <v>5</v>
      </c>
      <c r="N243" s="21"/>
      <c r="O243" s="22" t="s">
        <v>682</v>
      </c>
    </row>
    <row r="244" spans="1:15" ht="45" x14ac:dyDescent="0.25">
      <c r="A244" s="14">
        <v>235</v>
      </c>
      <c r="B244" s="15" t="s">
        <v>978</v>
      </c>
      <c r="C244" s="15" t="s">
        <v>942</v>
      </c>
      <c r="D244" s="15" t="s">
        <v>1030</v>
      </c>
      <c r="E244" s="15">
        <v>64</v>
      </c>
      <c r="F244" s="15" t="s">
        <v>683</v>
      </c>
      <c r="G244" s="15">
        <v>15</v>
      </c>
      <c r="H244" s="15" t="s">
        <v>681</v>
      </c>
      <c r="I244" s="15">
        <v>8</v>
      </c>
      <c r="J244" s="15">
        <v>12</v>
      </c>
      <c r="K244" s="15"/>
      <c r="L244" s="15"/>
      <c r="M244" s="15">
        <v>20</v>
      </c>
      <c r="N244" s="21"/>
      <c r="O244" s="22" t="s">
        <v>682</v>
      </c>
    </row>
    <row r="245" spans="1:15" ht="30" x14ac:dyDescent="0.25">
      <c r="A245" s="14">
        <v>236</v>
      </c>
      <c r="B245" s="15" t="s">
        <v>979</v>
      </c>
      <c r="C245" s="15" t="s">
        <v>942</v>
      </c>
      <c r="D245" s="15" t="s">
        <v>1030</v>
      </c>
      <c r="E245" s="15">
        <v>73</v>
      </c>
      <c r="F245" s="15" t="s">
        <v>684</v>
      </c>
      <c r="G245" s="15">
        <v>4</v>
      </c>
      <c r="H245" s="15" t="s">
        <v>681</v>
      </c>
      <c r="I245" s="15">
        <v>8</v>
      </c>
      <c r="J245" s="15">
        <v>12</v>
      </c>
      <c r="K245" s="15"/>
      <c r="L245" s="15"/>
      <c r="M245" s="15">
        <v>20</v>
      </c>
      <c r="N245" s="21"/>
      <c r="O245" s="22" t="s">
        <v>682</v>
      </c>
    </row>
    <row r="246" spans="1:15" ht="45" x14ac:dyDescent="0.25">
      <c r="A246" s="14">
        <v>237</v>
      </c>
      <c r="B246" s="15" t="s">
        <v>685</v>
      </c>
      <c r="C246" s="15" t="s">
        <v>942</v>
      </c>
      <c r="D246" s="15" t="s">
        <v>1030</v>
      </c>
      <c r="E246" s="15">
        <v>128</v>
      </c>
      <c r="F246" s="15" t="s">
        <v>686</v>
      </c>
      <c r="G246" s="15">
        <v>480</v>
      </c>
      <c r="H246" s="15" t="s">
        <v>687</v>
      </c>
      <c r="I246" s="15">
        <v>12</v>
      </c>
      <c r="J246" s="15">
        <v>80</v>
      </c>
      <c r="K246" s="15"/>
      <c r="L246" s="15"/>
      <c r="M246" s="15">
        <v>92</v>
      </c>
      <c r="N246" s="21"/>
      <c r="O246" s="22" t="s">
        <v>682</v>
      </c>
    </row>
    <row r="247" spans="1:15" ht="45" x14ac:dyDescent="0.25">
      <c r="A247" s="14">
        <v>238</v>
      </c>
      <c r="B247" s="15" t="s">
        <v>980</v>
      </c>
      <c r="C247" s="15" t="s">
        <v>942</v>
      </c>
      <c r="D247" s="15" t="s">
        <v>1030</v>
      </c>
      <c r="E247" s="15">
        <v>128</v>
      </c>
      <c r="F247" s="15" t="s">
        <v>688</v>
      </c>
      <c r="G247" s="15">
        <v>112</v>
      </c>
      <c r="H247" s="15" t="s">
        <v>689</v>
      </c>
      <c r="I247" s="15">
        <v>5</v>
      </c>
      <c r="J247" s="15">
        <v>15</v>
      </c>
      <c r="K247" s="15"/>
      <c r="L247" s="15"/>
      <c r="M247" s="15">
        <v>20</v>
      </c>
      <c r="N247" s="21"/>
      <c r="O247" s="22" t="s">
        <v>690</v>
      </c>
    </row>
    <row r="248" spans="1:15" ht="60" x14ac:dyDescent="0.25">
      <c r="A248" s="14">
        <v>239</v>
      </c>
      <c r="B248" s="15" t="s">
        <v>981</v>
      </c>
      <c r="C248" s="15" t="s">
        <v>942</v>
      </c>
      <c r="D248" s="15" t="s">
        <v>1030</v>
      </c>
      <c r="E248" s="15">
        <v>129</v>
      </c>
      <c r="F248" s="15" t="s">
        <v>691</v>
      </c>
      <c r="G248" s="15">
        <v>86</v>
      </c>
      <c r="H248" s="15" t="s">
        <v>689</v>
      </c>
      <c r="I248" s="15">
        <v>5</v>
      </c>
      <c r="J248" s="15">
        <v>15</v>
      </c>
      <c r="K248" s="15"/>
      <c r="L248" s="15"/>
      <c r="M248" s="15">
        <v>20</v>
      </c>
      <c r="N248" s="21"/>
      <c r="O248" s="22" t="s">
        <v>692</v>
      </c>
    </row>
    <row r="249" spans="1:15" ht="45" x14ac:dyDescent="0.25">
      <c r="A249" s="14">
        <v>240</v>
      </c>
      <c r="B249" s="15" t="s">
        <v>982</v>
      </c>
      <c r="C249" s="15" t="s">
        <v>942</v>
      </c>
      <c r="D249" s="15" t="s">
        <v>1030</v>
      </c>
      <c r="E249" s="15">
        <v>143</v>
      </c>
      <c r="F249" s="15" t="s">
        <v>693</v>
      </c>
      <c r="G249" s="15">
        <v>134</v>
      </c>
      <c r="H249" s="15" t="s">
        <v>689</v>
      </c>
      <c r="I249" s="15">
        <v>5</v>
      </c>
      <c r="J249" s="15">
        <v>15</v>
      </c>
      <c r="K249" s="15"/>
      <c r="L249" s="15"/>
      <c r="M249" s="15">
        <v>20</v>
      </c>
      <c r="N249" s="21"/>
      <c r="O249" s="22" t="s">
        <v>694</v>
      </c>
    </row>
    <row r="250" spans="1:15" ht="60" x14ac:dyDescent="0.25">
      <c r="A250" s="14">
        <v>241</v>
      </c>
      <c r="B250" s="15" t="s">
        <v>983</v>
      </c>
      <c r="C250" s="15" t="s">
        <v>942</v>
      </c>
      <c r="D250" s="15" t="s">
        <v>1030</v>
      </c>
      <c r="E250" s="15">
        <v>25</v>
      </c>
      <c r="F250" s="15" t="s">
        <v>695</v>
      </c>
      <c r="G250" s="15">
        <v>120</v>
      </c>
      <c r="H250" s="15" t="s">
        <v>689</v>
      </c>
      <c r="I250" s="15">
        <v>10</v>
      </c>
      <c r="J250" s="15">
        <v>50</v>
      </c>
      <c r="K250" s="15"/>
      <c r="L250" s="15"/>
      <c r="M250" s="15">
        <v>60</v>
      </c>
      <c r="N250" s="21"/>
      <c r="O250" s="22" t="s">
        <v>682</v>
      </c>
    </row>
    <row r="251" spans="1:15" ht="75" x14ac:dyDescent="0.25">
      <c r="A251" s="14">
        <v>242</v>
      </c>
      <c r="B251" s="15" t="s">
        <v>984</v>
      </c>
      <c r="C251" s="15" t="s">
        <v>942</v>
      </c>
      <c r="D251" s="15" t="s">
        <v>1030</v>
      </c>
      <c r="E251" s="15">
        <v>142</v>
      </c>
      <c r="F251" s="15" t="s">
        <v>696</v>
      </c>
      <c r="G251" s="15">
        <v>116</v>
      </c>
      <c r="H251" s="15" t="s">
        <v>689</v>
      </c>
      <c r="I251" s="15">
        <v>12</v>
      </c>
      <c r="J251" s="15">
        <v>38</v>
      </c>
      <c r="K251" s="15"/>
      <c r="L251" s="15"/>
      <c r="M251" s="15">
        <v>50</v>
      </c>
      <c r="N251" s="21"/>
      <c r="O251" s="22" t="s">
        <v>682</v>
      </c>
    </row>
    <row r="252" spans="1:15" ht="60" x14ac:dyDescent="0.25">
      <c r="A252" s="14">
        <v>243</v>
      </c>
      <c r="B252" s="15" t="s">
        <v>985</v>
      </c>
      <c r="C252" s="15" t="s">
        <v>942</v>
      </c>
      <c r="D252" s="15" t="s">
        <v>1030</v>
      </c>
      <c r="E252" s="15">
        <v>140</v>
      </c>
      <c r="F252" s="15" t="s">
        <v>697</v>
      </c>
      <c r="G252" s="15">
        <v>120</v>
      </c>
      <c r="H252" s="15" t="s">
        <v>689</v>
      </c>
      <c r="I252" s="15">
        <v>10</v>
      </c>
      <c r="J252" s="15">
        <v>5</v>
      </c>
      <c r="K252" s="15"/>
      <c r="L252" s="15"/>
      <c r="M252" s="15">
        <v>20</v>
      </c>
      <c r="N252" s="21"/>
      <c r="O252" s="22" t="s">
        <v>682</v>
      </c>
    </row>
    <row r="253" spans="1:15" ht="75" x14ac:dyDescent="0.25">
      <c r="A253" s="14">
        <v>244</v>
      </c>
      <c r="B253" s="15" t="s">
        <v>986</v>
      </c>
      <c r="C253" s="15" t="s">
        <v>942</v>
      </c>
      <c r="D253" s="15" t="s">
        <v>1030</v>
      </c>
      <c r="E253" s="15">
        <v>178</v>
      </c>
      <c r="F253" s="15" t="s">
        <v>698</v>
      </c>
      <c r="G253" s="15">
        <v>116</v>
      </c>
      <c r="H253" s="15" t="s">
        <v>689</v>
      </c>
      <c r="I253" s="15">
        <v>5</v>
      </c>
      <c r="J253" s="15">
        <v>10</v>
      </c>
      <c r="K253" s="15"/>
      <c r="L253" s="15"/>
      <c r="M253" s="15">
        <v>15</v>
      </c>
      <c r="N253" s="21"/>
      <c r="O253" s="22" t="s">
        <v>682</v>
      </c>
    </row>
    <row r="254" spans="1:15" ht="75" x14ac:dyDescent="0.25">
      <c r="A254" s="14">
        <v>245</v>
      </c>
      <c r="B254" s="15" t="s">
        <v>987</v>
      </c>
      <c r="C254" s="15" t="s">
        <v>942</v>
      </c>
      <c r="D254" s="15" t="s">
        <v>1030</v>
      </c>
      <c r="E254" s="15">
        <v>164</v>
      </c>
      <c r="F254" s="15" t="s">
        <v>699</v>
      </c>
      <c r="G254" s="15">
        <v>24</v>
      </c>
      <c r="H254" s="15" t="s">
        <v>689</v>
      </c>
      <c r="I254" s="15">
        <v>5</v>
      </c>
      <c r="J254" s="15">
        <v>10</v>
      </c>
      <c r="K254" s="15"/>
      <c r="L254" s="15"/>
      <c r="M254" s="15">
        <v>15</v>
      </c>
      <c r="N254" s="21"/>
      <c r="O254" s="22" t="s">
        <v>682</v>
      </c>
    </row>
    <row r="255" spans="1:15" ht="60" x14ac:dyDescent="0.25">
      <c r="A255" s="14">
        <v>246</v>
      </c>
      <c r="B255" s="15" t="s">
        <v>988</v>
      </c>
      <c r="C255" s="15" t="s">
        <v>942</v>
      </c>
      <c r="D255" s="15" t="s">
        <v>1030</v>
      </c>
      <c r="E255" s="15">
        <v>66</v>
      </c>
      <c r="F255" s="15" t="s">
        <v>700</v>
      </c>
      <c r="G255" s="15">
        <v>20</v>
      </c>
      <c r="H255" s="15" t="s">
        <v>689</v>
      </c>
      <c r="I255" s="15">
        <v>0</v>
      </c>
      <c r="J255" s="15">
        <v>3</v>
      </c>
      <c r="K255" s="15"/>
      <c r="L255" s="15"/>
      <c r="M255" s="15">
        <v>3</v>
      </c>
      <c r="N255" s="21"/>
      <c r="O255" s="22" t="s">
        <v>682</v>
      </c>
    </row>
    <row r="256" spans="1:15" ht="75" x14ac:dyDescent="0.25">
      <c r="A256" s="14">
        <v>247</v>
      </c>
      <c r="B256" s="15" t="s">
        <v>989</v>
      </c>
      <c r="C256" s="15" t="s">
        <v>942</v>
      </c>
      <c r="D256" s="15" t="s">
        <v>1030</v>
      </c>
      <c r="E256" s="15">
        <v>9</v>
      </c>
      <c r="F256" s="15" t="s">
        <v>701</v>
      </c>
      <c r="G256" s="15">
        <v>100</v>
      </c>
      <c r="H256" s="15" t="s">
        <v>689</v>
      </c>
      <c r="I256" s="15">
        <v>20</v>
      </c>
      <c r="J256" s="15">
        <v>30</v>
      </c>
      <c r="K256" s="15"/>
      <c r="L256" s="15"/>
      <c r="M256" s="15">
        <v>50</v>
      </c>
      <c r="N256" s="21"/>
      <c r="O256" s="22" t="s">
        <v>702</v>
      </c>
    </row>
    <row r="257" spans="1:15" ht="60" x14ac:dyDescent="0.25">
      <c r="A257" s="14">
        <v>248</v>
      </c>
      <c r="B257" s="15" t="s">
        <v>990</v>
      </c>
      <c r="C257" s="15" t="s">
        <v>942</v>
      </c>
      <c r="D257" s="15" t="s">
        <v>1030</v>
      </c>
      <c r="E257" s="15">
        <v>128</v>
      </c>
      <c r="F257" s="15" t="s">
        <v>703</v>
      </c>
      <c r="G257" s="15">
        <v>333</v>
      </c>
      <c r="H257" s="15" t="s">
        <v>689</v>
      </c>
      <c r="I257" s="15">
        <v>10</v>
      </c>
      <c r="J257" s="15">
        <v>20</v>
      </c>
      <c r="K257" s="15"/>
      <c r="L257" s="15"/>
      <c r="M257" s="15">
        <v>30</v>
      </c>
      <c r="N257" s="21"/>
      <c r="O257" s="22" t="s">
        <v>702</v>
      </c>
    </row>
    <row r="258" spans="1:15" ht="30" x14ac:dyDescent="0.25">
      <c r="A258" s="14">
        <v>249</v>
      </c>
      <c r="B258" s="15" t="s">
        <v>704</v>
      </c>
      <c r="C258" s="15" t="s">
        <v>942</v>
      </c>
      <c r="D258" s="15" t="s">
        <v>1030</v>
      </c>
      <c r="E258" s="15">
        <v>71</v>
      </c>
      <c r="F258" s="15" t="s">
        <v>705</v>
      </c>
      <c r="G258" s="15">
        <v>516</v>
      </c>
      <c r="H258" s="15" t="s">
        <v>689</v>
      </c>
      <c r="I258" s="15">
        <v>40</v>
      </c>
      <c r="J258" s="15">
        <v>36</v>
      </c>
      <c r="K258" s="15"/>
      <c r="L258" s="15"/>
      <c r="M258" s="15">
        <v>76</v>
      </c>
      <c r="N258" s="21"/>
      <c r="O258" s="22" t="s">
        <v>702</v>
      </c>
    </row>
    <row r="259" spans="1:15" ht="75" x14ac:dyDescent="0.25">
      <c r="A259" s="14">
        <v>250</v>
      </c>
      <c r="B259" s="15" t="s">
        <v>991</v>
      </c>
      <c r="C259" s="15" t="s">
        <v>942</v>
      </c>
      <c r="D259" s="15" t="s">
        <v>1030</v>
      </c>
      <c r="E259" s="15">
        <v>381</v>
      </c>
      <c r="F259" s="15" t="s">
        <v>706</v>
      </c>
      <c r="G259" s="15">
        <v>164</v>
      </c>
      <c r="H259" s="15" t="s">
        <v>689</v>
      </c>
      <c r="I259" s="15">
        <v>5</v>
      </c>
      <c r="J259" s="15">
        <v>11</v>
      </c>
      <c r="K259" s="15"/>
      <c r="L259" s="15"/>
      <c r="M259" s="15">
        <v>16</v>
      </c>
      <c r="N259" s="21"/>
      <c r="O259" s="22" t="s">
        <v>707</v>
      </c>
    </row>
    <row r="260" spans="1:15" ht="75" x14ac:dyDescent="0.25">
      <c r="A260" s="14">
        <v>251</v>
      </c>
      <c r="B260" s="15" t="s">
        <v>992</v>
      </c>
      <c r="C260" s="15" t="s">
        <v>942</v>
      </c>
      <c r="D260" s="15" t="s">
        <v>1030</v>
      </c>
      <c r="E260" s="15">
        <v>381</v>
      </c>
      <c r="F260" s="15" t="s">
        <v>706</v>
      </c>
      <c r="G260" s="15">
        <v>142</v>
      </c>
      <c r="H260" s="15" t="s">
        <v>689</v>
      </c>
      <c r="I260" s="15">
        <v>2</v>
      </c>
      <c r="J260" s="15">
        <v>16</v>
      </c>
      <c r="K260" s="15"/>
      <c r="L260" s="15"/>
      <c r="M260" s="15">
        <v>18</v>
      </c>
      <c r="N260" s="21"/>
      <c r="O260" s="22" t="s">
        <v>707</v>
      </c>
    </row>
    <row r="261" spans="1:15" ht="75" x14ac:dyDescent="0.25">
      <c r="A261" s="14">
        <v>252</v>
      </c>
      <c r="B261" s="15" t="s">
        <v>993</v>
      </c>
      <c r="C261" s="15" t="s">
        <v>942</v>
      </c>
      <c r="D261" s="15" t="s">
        <v>1030</v>
      </c>
      <c r="E261" s="15">
        <v>381</v>
      </c>
      <c r="F261" s="15" t="s">
        <v>708</v>
      </c>
      <c r="G261" s="15">
        <v>122</v>
      </c>
      <c r="H261" s="15" t="s">
        <v>689</v>
      </c>
      <c r="I261" s="15">
        <v>2</v>
      </c>
      <c r="J261" s="15">
        <v>16</v>
      </c>
      <c r="K261" s="15"/>
      <c r="L261" s="15"/>
      <c r="M261" s="15">
        <v>18</v>
      </c>
      <c r="N261" s="21"/>
      <c r="O261" s="22" t="s">
        <v>707</v>
      </c>
    </row>
    <row r="262" spans="1:15" ht="60" x14ac:dyDescent="0.25">
      <c r="A262" s="14">
        <v>253</v>
      </c>
      <c r="B262" s="15" t="s">
        <v>994</v>
      </c>
      <c r="C262" s="15" t="s">
        <v>942</v>
      </c>
      <c r="D262" s="15" t="s">
        <v>1030</v>
      </c>
      <c r="E262" s="15">
        <v>381</v>
      </c>
      <c r="F262" s="15" t="s">
        <v>709</v>
      </c>
      <c r="G262" s="15">
        <v>88</v>
      </c>
      <c r="H262" s="15" t="s">
        <v>689</v>
      </c>
      <c r="I262" s="15">
        <v>4</v>
      </c>
      <c r="J262" s="15">
        <v>8</v>
      </c>
      <c r="K262" s="15"/>
      <c r="L262" s="15"/>
      <c r="M262" s="15">
        <v>12</v>
      </c>
      <c r="N262" s="21"/>
      <c r="O262" s="22" t="s">
        <v>707</v>
      </c>
    </row>
    <row r="263" spans="1:15" ht="45" x14ac:dyDescent="0.25">
      <c r="A263" s="14">
        <v>254</v>
      </c>
      <c r="B263" s="15" t="s">
        <v>995</v>
      </c>
      <c r="C263" s="15" t="s">
        <v>942</v>
      </c>
      <c r="D263" s="15" t="s">
        <v>1030</v>
      </c>
      <c r="E263" s="15">
        <v>381</v>
      </c>
      <c r="F263" s="15" t="s">
        <v>710</v>
      </c>
      <c r="G263" s="15">
        <v>88</v>
      </c>
      <c r="H263" s="15" t="s">
        <v>689</v>
      </c>
      <c r="I263" s="15">
        <v>4</v>
      </c>
      <c r="J263" s="15">
        <v>8</v>
      </c>
      <c r="K263" s="15"/>
      <c r="L263" s="15"/>
      <c r="M263" s="15">
        <v>12</v>
      </c>
      <c r="N263" s="21"/>
      <c r="O263" s="22" t="s">
        <v>707</v>
      </c>
    </row>
    <row r="264" spans="1:15" ht="45" x14ac:dyDescent="0.25">
      <c r="A264" s="14">
        <v>255</v>
      </c>
      <c r="B264" s="15" t="s">
        <v>996</v>
      </c>
      <c r="C264" s="15" t="s">
        <v>942</v>
      </c>
      <c r="D264" s="15" t="s">
        <v>1030</v>
      </c>
      <c r="E264" s="15">
        <v>381</v>
      </c>
      <c r="F264" s="15" t="s">
        <v>711</v>
      </c>
      <c r="G264" s="15">
        <v>872</v>
      </c>
      <c r="H264" s="15" t="s">
        <v>689</v>
      </c>
      <c r="I264" s="15">
        <v>8</v>
      </c>
      <c r="J264" s="15">
        <v>42</v>
      </c>
      <c r="K264" s="15"/>
      <c r="L264" s="15"/>
      <c r="M264" s="15">
        <v>20</v>
      </c>
      <c r="N264" s="21"/>
      <c r="O264" s="22" t="s">
        <v>707</v>
      </c>
    </row>
    <row r="265" spans="1:15" ht="45" x14ac:dyDescent="0.25">
      <c r="A265" s="14">
        <v>256</v>
      </c>
      <c r="B265" s="15" t="s">
        <v>997</v>
      </c>
      <c r="C265" s="15" t="s">
        <v>942</v>
      </c>
      <c r="D265" s="15" t="s">
        <v>1030</v>
      </c>
      <c r="E265" s="15">
        <v>140</v>
      </c>
      <c r="F265" s="15" t="s">
        <v>712</v>
      </c>
      <c r="G265" s="15">
        <v>96</v>
      </c>
      <c r="H265" s="15" t="s">
        <v>689</v>
      </c>
      <c r="I265" s="15">
        <v>0</v>
      </c>
      <c r="J265" s="15">
        <v>20</v>
      </c>
      <c r="K265" s="15"/>
      <c r="L265" s="15"/>
      <c r="M265" s="15">
        <v>20</v>
      </c>
      <c r="N265" s="21"/>
      <c r="O265" s="22" t="s">
        <v>713</v>
      </c>
    </row>
    <row r="266" spans="1:15" ht="60" x14ac:dyDescent="0.25">
      <c r="A266" s="14">
        <v>257</v>
      </c>
      <c r="B266" s="15" t="s">
        <v>998</v>
      </c>
      <c r="C266" s="15" t="s">
        <v>942</v>
      </c>
      <c r="D266" s="15" t="s">
        <v>1030</v>
      </c>
      <c r="E266" s="15">
        <v>31</v>
      </c>
      <c r="F266" s="15" t="s">
        <v>714</v>
      </c>
      <c r="G266" s="15">
        <v>380</v>
      </c>
      <c r="H266" s="15" t="s">
        <v>689</v>
      </c>
      <c r="I266" s="15">
        <v>10</v>
      </c>
      <c r="J266" s="15">
        <v>50</v>
      </c>
      <c r="K266" s="15"/>
      <c r="L266" s="15"/>
      <c r="M266" s="15">
        <v>60</v>
      </c>
      <c r="N266" s="21"/>
      <c r="O266" s="22" t="s">
        <v>715</v>
      </c>
    </row>
    <row r="267" spans="1:15" ht="45" x14ac:dyDescent="0.25">
      <c r="A267" s="14">
        <v>258</v>
      </c>
      <c r="B267" s="15" t="s">
        <v>999</v>
      </c>
      <c r="C267" s="15" t="s">
        <v>942</v>
      </c>
      <c r="D267" s="15" t="s">
        <v>1030</v>
      </c>
      <c r="E267" s="15">
        <v>31</v>
      </c>
      <c r="F267" s="15" t="s">
        <v>716</v>
      </c>
      <c r="G267" s="15">
        <v>400</v>
      </c>
      <c r="H267" s="15" t="s">
        <v>689</v>
      </c>
      <c r="I267" s="15">
        <v>1</v>
      </c>
      <c r="J267" s="15">
        <v>1</v>
      </c>
      <c r="K267" s="15"/>
      <c r="L267" s="15"/>
      <c r="M267" s="15">
        <v>2</v>
      </c>
      <c r="N267" s="21"/>
      <c r="O267" s="22" t="s">
        <v>715</v>
      </c>
    </row>
    <row r="268" spans="1:15" ht="30" x14ac:dyDescent="0.25">
      <c r="A268" s="14">
        <v>259</v>
      </c>
      <c r="B268" s="15" t="s">
        <v>1000</v>
      </c>
      <c r="C268" s="15" t="s">
        <v>942</v>
      </c>
      <c r="D268" s="15" t="s">
        <v>1030</v>
      </c>
      <c r="E268" s="15">
        <v>8</v>
      </c>
      <c r="F268" s="15" t="s">
        <v>717</v>
      </c>
      <c r="G268" s="15">
        <v>480</v>
      </c>
      <c r="H268" s="15" t="s">
        <v>689</v>
      </c>
      <c r="I268" s="15">
        <v>58</v>
      </c>
      <c r="J268" s="15">
        <v>58</v>
      </c>
      <c r="K268" s="15"/>
      <c r="L268" s="15"/>
      <c r="M268" s="15">
        <v>116</v>
      </c>
      <c r="N268" s="21"/>
      <c r="O268" s="22" t="s">
        <v>718</v>
      </c>
    </row>
    <row r="269" spans="1:15" ht="60" x14ac:dyDescent="0.25">
      <c r="A269" s="14">
        <v>260</v>
      </c>
      <c r="B269" s="15" t="s">
        <v>1001</v>
      </c>
      <c r="C269" s="15" t="s">
        <v>942</v>
      </c>
      <c r="D269" s="15" t="s">
        <v>1030</v>
      </c>
      <c r="E269" s="15">
        <v>8</v>
      </c>
      <c r="F269" s="15" t="s">
        <v>719</v>
      </c>
      <c r="G269" s="15">
        <v>840</v>
      </c>
      <c r="H269" s="15" t="s">
        <v>689</v>
      </c>
      <c r="I269" s="15">
        <v>58</v>
      </c>
      <c r="J269" s="15">
        <v>58</v>
      </c>
      <c r="K269" s="15"/>
      <c r="L269" s="15"/>
      <c r="M269" s="15">
        <v>116</v>
      </c>
      <c r="N269" s="21"/>
      <c r="O269" s="22" t="s">
        <v>718</v>
      </c>
    </row>
    <row r="270" spans="1:15" ht="75" x14ac:dyDescent="0.25">
      <c r="A270" s="14">
        <v>261</v>
      </c>
      <c r="B270" s="15" t="s">
        <v>1002</v>
      </c>
      <c r="C270" s="15" t="s">
        <v>942</v>
      </c>
      <c r="D270" s="15" t="s">
        <v>1030</v>
      </c>
      <c r="E270" s="15">
        <v>4</v>
      </c>
      <c r="F270" s="15" t="s">
        <v>720</v>
      </c>
      <c r="G270" s="15">
        <v>80</v>
      </c>
      <c r="H270" s="15" t="s">
        <v>689</v>
      </c>
      <c r="I270" s="15">
        <v>5</v>
      </c>
      <c r="J270" s="15">
        <v>30</v>
      </c>
      <c r="K270" s="15"/>
      <c r="L270" s="15"/>
      <c r="M270" s="15">
        <v>35</v>
      </c>
      <c r="N270" s="21"/>
      <c r="O270" s="22" t="s">
        <v>718</v>
      </c>
    </row>
    <row r="271" spans="1:15" ht="60" x14ac:dyDescent="0.25">
      <c r="A271" s="14">
        <v>262</v>
      </c>
      <c r="B271" s="15" t="s">
        <v>1003</v>
      </c>
      <c r="C271" s="15" t="s">
        <v>942</v>
      </c>
      <c r="D271" s="15" t="s">
        <v>1030</v>
      </c>
      <c r="E271" s="15">
        <v>4</v>
      </c>
      <c r="F271" s="15" t="s">
        <v>721</v>
      </c>
      <c r="G271" s="15">
        <v>80</v>
      </c>
      <c r="H271" s="15" t="s">
        <v>689</v>
      </c>
      <c r="I271" s="15">
        <v>5</v>
      </c>
      <c r="J271" s="15">
        <v>30</v>
      </c>
      <c r="K271" s="15"/>
      <c r="L271" s="15"/>
      <c r="M271" s="15">
        <v>35</v>
      </c>
      <c r="N271" s="21"/>
      <c r="O271" s="22" t="s">
        <v>718</v>
      </c>
    </row>
    <row r="272" spans="1:15" ht="90" x14ac:dyDescent="0.25">
      <c r="A272" s="14">
        <v>263</v>
      </c>
      <c r="B272" s="15" t="s">
        <v>1004</v>
      </c>
      <c r="C272" s="15" t="s">
        <v>942</v>
      </c>
      <c r="D272" s="15" t="s">
        <v>1030</v>
      </c>
      <c r="E272" s="15">
        <v>4</v>
      </c>
      <c r="F272" s="15" t="s">
        <v>722</v>
      </c>
      <c r="G272" s="15">
        <v>80</v>
      </c>
      <c r="H272" s="15" t="s">
        <v>689</v>
      </c>
      <c r="I272" s="15">
        <v>5</v>
      </c>
      <c r="J272" s="15">
        <v>30</v>
      </c>
      <c r="K272" s="15"/>
      <c r="L272" s="15"/>
      <c r="M272" s="15">
        <v>35</v>
      </c>
      <c r="N272" s="21"/>
      <c r="O272" s="22" t="s">
        <v>718</v>
      </c>
    </row>
    <row r="273" spans="1:15" ht="345" x14ac:dyDescent="0.25">
      <c r="A273" s="14">
        <v>264</v>
      </c>
      <c r="B273" s="15" t="s">
        <v>1005</v>
      </c>
      <c r="C273" s="15" t="s">
        <v>942</v>
      </c>
      <c r="D273" s="15" t="s">
        <v>1030</v>
      </c>
      <c r="E273" s="15" t="s">
        <v>723</v>
      </c>
      <c r="F273" s="15" t="s">
        <v>724</v>
      </c>
      <c r="G273" s="15">
        <v>116</v>
      </c>
      <c r="H273" s="15" t="s">
        <v>689</v>
      </c>
      <c r="I273" s="15">
        <v>7</v>
      </c>
      <c r="J273" s="15">
        <v>7</v>
      </c>
      <c r="K273" s="15"/>
      <c r="L273" s="15"/>
      <c r="M273" s="15">
        <v>14</v>
      </c>
      <c r="N273" s="21"/>
      <c r="O273" s="22" t="s">
        <v>718</v>
      </c>
    </row>
    <row r="274" spans="1:15" ht="75" x14ac:dyDescent="0.25">
      <c r="A274" s="14">
        <v>265</v>
      </c>
      <c r="B274" s="15" t="s">
        <v>1006</v>
      </c>
      <c r="C274" s="15" t="s">
        <v>942</v>
      </c>
      <c r="D274" s="15" t="s">
        <v>1030</v>
      </c>
      <c r="E274" s="15">
        <v>72</v>
      </c>
      <c r="F274" s="15" t="s">
        <v>725</v>
      </c>
      <c r="G274" s="15">
        <v>116</v>
      </c>
      <c r="H274" s="15" t="s">
        <v>689</v>
      </c>
      <c r="I274" s="15">
        <v>7</v>
      </c>
      <c r="J274" s="15">
        <v>8</v>
      </c>
      <c r="K274" s="15"/>
      <c r="L274" s="15"/>
      <c r="M274" s="15">
        <v>15</v>
      </c>
      <c r="N274" s="21"/>
      <c r="O274" s="22" t="s">
        <v>718</v>
      </c>
    </row>
    <row r="275" spans="1:15" ht="75" x14ac:dyDescent="0.25">
      <c r="A275" s="14">
        <v>266</v>
      </c>
      <c r="B275" s="15" t="s">
        <v>1007</v>
      </c>
      <c r="C275" s="15" t="s">
        <v>942</v>
      </c>
      <c r="D275" s="15" t="s">
        <v>1030</v>
      </c>
      <c r="E275" s="15">
        <v>1</v>
      </c>
      <c r="F275" s="15" t="s">
        <v>726</v>
      </c>
      <c r="G275" s="15">
        <v>20</v>
      </c>
      <c r="H275" s="15" t="s">
        <v>727</v>
      </c>
      <c r="I275" s="15">
        <v>20</v>
      </c>
      <c r="J275" s="15">
        <v>20</v>
      </c>
      <c r="K275" s="21"/>
      <c r="L275" s="21"/>
      <c r="M275" s="15">
        <v>40</v>
      </c>
      <c r="N275" s="21"/>
      <c r="O275" s="22" t="s">
        <v>728</v>
      </c>
    </row>
    <row r="276" spans="1:15" ht="60" x14ac:dyDescent="0.25">
      <c r="A276" s="14">
        <v>267</v>
      </c>
      <c r="B276" s="15" t="s">
        <v>1008</v>
      </c>
      <c r="C276" s="15" t="s">
        <v>942</v>
      </c>
      <c r="D276" s="15" t="s">
        <v>1030</v>
      </c>
      <c r="E276" s="15">
        <v>30</v>
      </c>
      <c r="F276" s="15" t="s">
        <v>729</v>
      </c>
      <c r="G276" s="15">
        <v>120</v>
      </c>
      <c r="H276" s="15" t="s">
        <v>727</v>
      </c>
      <c r="I276" s="15">
        <v>0</v>
      </c>
      <c r="J276" s="15">
        <v>5</v>
      </c>
      <c r="K276" s="21"/>
      <c r="L276" s="21"/>
      <c r="M276" s="15">
        <v>5</v>
      </c>
      <c r="N276" s="21"/>
      <c r="O276" s="22" t="s">
        <v>713</v>
      </c>
    </row>
    <row r="277" spans="1:15" ht="60" x14ac:dyDescent="0.25">
      <c r="A277" s="14">
        <v>268</v>
      </c>
      <c r="B277" s="15" t="s">
        <v>1009</v>
      </c>
      <c r="C277" s="15" t="s">
        <v>942</v>
      </c>
      <c r="D277" s="15" t="s">
        <v>1030</v>
      </c>
      <c r="E277" s="15">
        <v>8</v>
      </c>
      <c r="F277" s="15" t="s">
        <v>730</v>
      </c>
      <c r="G277" s="15">
        <v>840</v>
      </c>
      <c r="H277" s="15" t="s">
        <v>689</v>
      </c>
      <c r="I277" s="15">
        <v>15</v>
      </c>
      <c r="J277" s="15">
        <v>15</v>
      </c>
      <c r="K277" s="15"/>
      <c r="L277" s="15"/>
      <c r="M277" s="15">
        <v>30</v>
      </c>
      <c r="N277" s="21"/>
      <c r="O277" s="22" t="s">
        <v>715</v>
      </c>
    </row>
    <row r="278" spans="1:15" ht="75" x14ac:dyDescent="0.25">
      <c r="A278" s="14">
        <v>269</v>
      </c>
      <c r="B278" s="15" t="s">
        <v>1010</v>
      </c>
      <c r="C278" s="15" t="s">
        <v>942</v>
      </c>
      <c r="D278" s="15" t="s">
        <v>1030</v>
      </c>
      <c r="E278" s="15">
        <v>299</v>
      </c>
      <c r="F278" s="15" t="s">
        <v>731</v>
      </c>
      <c r="G278" s="15">
        <v>116</v>
      </c>
      <c r="H278" s="15" t="s">
        <v>689</v>
      </c>
      <c r="I278" s="15">
        <v>14</v>
      </c>
      <c r="J278" s="15">
        <v>18</v>
      </c>
      <c r="K278" s="15"/>
      <c r="L278" s="15"/>
      <c r="M278" s="15">
        <v>32</v>
      </c>
      <c r="N278" s="21"/>
      <c r="O278" s="22" t="s">
        <v>732</v>
      </c>
    </row>
    <row r="279" spans="1:15" ht="60" x14ac:dyDescent="0.25">
      <c r="A279" s="14">
        <v>270</v>
      </c>
      <c r="B279" s="15" t="s">
        <v>1011</v>
      </c>
      <c r="C279" s="15" t="s">
        <v>942</v>
      </c>
      <c r="D279" s="15" t="s">
        <v>1030</v>
      </c>
      <c r="E279" s="15">
        <v>140</v>
      </c>
      <c r="F279" s="15" t="s">
        <v>733</v>
      </c>
      <c r="G279" s="15">
        <v>240</v>
      </c>
      <c r="H279" s="15" t="s">
        <v>689</v>
      </c>
      <c r="I279" s="15">
        <v>0</v>
      </c>
      <c r="J279" s="15">
        <v>5</v>
      </c>
      <c r="K279" s="15"/>
      <c r="L279" s="15"/>
      <c r="M279" s="15">
        <v>5</v>
      </c>
      <c r="N279" s="21"/>
      <c r="O279" s="22" t="s">
        <v>715</v>
      </c>
    </row>
    <row r="280" spans="1:15" ht="60" x14ac:dyDescent="0.25">
      <c r="A280" s="14">
        <v>271</v>
      </c>
      <c r="B280" s="15" t="s">
        <v>1012</v>
      </c>
      <c r="C280" s="15" t="s">
        <v>942</v>
      </c>
      <c r="D280" s="15" t="s">
        <v>1030</v>
      </c>
      <c r="E280" s="15">
        <v>67</v>
      </c>
      <c r="F280" s="15" t="s">
        <v>734</v>
      </c>
      <c r="G280" s="15">
        <v>116</v>
      </c>
      <c r="H280" s="15" t="s">
        <v>689</v>
      </c>
      <c r="I280" s="15">
        <v>58</v>
      </c>
      <c r="J280" s="15">
        <v>58</v>
      </c>
      <c r="K280" s="15"/>
      <c r="L280" s="15"/>
      <c r="M280" s="15">
        <v>116</v>
      </c>
      <c r="N280" s="21"/>
      <c r="O280" s="22" t="s">
        <v>715</v>
      </c>
    </row>
    <row r="281" spans="1:15" ht="30" x14ac:dyDescent="0.25">
      <c r="A281" s="14">
        <v>272</v>
      </c>
      <c r="B281" s="15" t="s">
        <v>1013</v>
      </c>
      <c r="C281" s="15" t="s">
        <v>942</v>
      </c>
      <c r="D281" s="15" t="s">
        <v>1030</v>
      </c>
      <c r="E281" s="15">
        <v>64</v>
      </c>
      <c r="F281" s="15" t="s">
        <v>735</v>
      </c>
      <c r="G281" s="15">
        <v>8</v>
      </c>
      <c r="H281" s="15" t="s">
        <v>736</v>
      </c>
      <c r="I281" s="15">
        <v>4</v>
      </c>
      <c r="J281" s="15">
        <v>4</v>
      </c>
      <c r="K281" s="15"/>
      <c r="L281" s="15"/>
      <c r="M281" s="15">
        <v>8</v>
      </c>
      <c r="N281" s="21"/>
      <c r="O281" s="22" t="s">
        <v>715</v>
      </c>
    </row>
    <row r="282" spans="1:15" ht="45" x14ac:dyDescent="0.25">
      <c r="A282" s="14">
        <v>273</v>
      </c>
      <c r="B282" s="15" t="s">
        <v>1014</v>
      </c>
      <c r="C282" s="15" t="s">
        <v>942</v>
      </c>
      <c r="D282" s="15" t="s">
        <v>1030</v>
      </c>
      <c r="E282" s="15">
        <v>164</v>
      </c>
      <c r="F282" s="15" t="s">
        <v>737</v>
      </c>
      <c r="G282" s="15">
        <v>30</v>
      </c>
      <c r="H282" s="15" t="s">
        <v>689</v>
      </c>
      <c r="I282" s="15">
        <v>1</v>
      </c>
      <c r="J282" s="15">
        <v>1</v>
      </c>
      <c r="K282" s="15"/>
      <c r="L282" s="15"/>
      <c r="M282" s="15">
        <v>2</v>
      </c>
      <c r="N282" s="21"/>
      <c r="O282" s="22" t="s">
        <v>738</v>
      </c>
    </row>
    <row r="283" spans="1:15" ht="45" x14ac:dyDescent="0.25">
      <c r="A283" s="14">
        <v>274</v>
      </c>
      <c r="B283" s="15" t="s">
        <v>1015</v>
      </c>
      <c r="C283" s="15" t="s">
        <v>942</v>
      </c>
      <c r="D283" s="15" t="s">
        <v>1030</v>
      </c>
      <c r="E283" s="15">
        <v>393</v>
      </c>
      <c r="F283" s="15" t="s">
        <v>739</v>
      </c>
      <c r="G283" s="15">
        <v>113</v>
      </c>
      <c r="H283" s="15" t="s">
        <v>689</v>
      </c>
      <c r="I283" s="15">
        <v>10</v>
      </c>
      <c r="J283" s="15">
        <v>103</v>
      </c>
      <c r="K283" s="15"/>
      <c r="L283" s="15"/>
      <c r="M283" s="15">
        <v>113</v>
      </c>
      <c r="N283" s="21"/>
      <c r="O283" s="22" t="s">
        <v>738</v>
      </c>
    </row>
    <row r="284" spans="1:15" ht="90" x14ac:dyDescent="0.25">
      <c r="A284" s="14">
        <v>275</v>
      </c>
      <c r="B284" s="15" t="s">
        <v>1016</v>
      </c>
      <c r="C284" s="15" t="s">
        <v>942</v>
      </c>
      <c r="D284" s="15" t="s">
        <v>1030</v>
      </c>
      <c r="E284" s="15">
        <v>290</v>
      </c>
      <c r="F284" s="15" t="s">
        <v>740</v>
      </c>
      <c r="G284" s="15">
        <v>9</v>
      </c>
      <c r="H284" s="15" t="s">
        <v>689</v>
      </c>
      <c r="I284" s="15">
        <v>3</v>
      </c>
      <c r="J284" s="15">
        <v>6</v>
      </c>
      <c r="K284" s="15"/>
      <c r="L284" s="15"/>
      <c r="M284" s="15">
        <v>9</v>
      </c>
      <c r="N284" s="21"/>
      <c r="O284" s="22" t="s">
        <v>738</v>
      </c>
    </row>
    <row r="285" spans="1:15" ht="75" x14ac:dyDescent="0.25">
      <c r="A285" s="14">
        <v>276</v>
      </c>
      <c r="B285" s="15" t="s">
        <v>1017</v>
      </c>
      <c r="C285" s="15" t="s">
        <v>942</v>
      </c>
      <c r="D285" s="15" t="s">
        <v>1030</v>
      </c>
      <c r="E285" s="15">
        <v>393</v>
      </c>
      <c r="F285" s="15" t="s">
        <v>741</v>
      </c>
      <c r="G285" s="15">
        <v>14</v>
      </c>
      <c r="H285" s="15" t="s">
        <v>689</v>
      </c>
      <c r="I285" s="15">
        <v>2</v>
      </c>
      <c r="J285" s="15">
        <v>12</v>
      </c>
      <c r="K285" s="15"/>
      <c r="L285" s="15"/>
      <c r="M285" s="15">
        <v>14</v>
      </c>
      <c r="N285" s="21"/>
      <c r="O285" s="22" t="s">
        <v>738</v>
      </c>
    </row>
    <row r="286" spans="1:15" ht="60" x14ac:dyDescent="0.25">
      <c r="A286" s="14">
        <v>277</v>
      </c>
      <c r="B286" s="15" t="s">
        <v>1018</v>
      </c>
      <c r="C286" s="15" t="s">
        <v>942</v>
      </c>
      <c r="D286" s="15" t="s">
        <v>1021</v>
      </c>
      <c r="E286" s="15">
        <v>396</v>
      </c>
      <c r="F286" s="15" t="s">
        <v>742</v>
      </c>
      <c r="G286" s="15">
        <v>1</v>
      </c>
      <c r="H286" s="15" t="s">
        <v>610</v>
      </c>
      <c r="I286" s="15">
        <v>1</v>
      </c>
      <c r="J286" s="15">
        <v>0</v>
      </c>
      <c r="K286" s="15"/>
      <c r="L286" s="15"/>
      <c r="M286" s="15">
        <v>1</v>
      </c>
      <c r="N286" s="21"/>
      <c r="O286" s="22" t="s">
        <v>611</v>
      </c>
    </row>
    <row r="287" spans="1:15" ht="45" x14ac:dyDescent="0.25">
      <c r="A287" s="14">
        <v>278</v>
      </c>
      <c r="B287" s="15" t="s">
        <v>1019</v>
      </c>
      <c r="C287" s="15" t="s">
        <v>942</v>
      </c>
      <c r="D287" s="15" t="s">
        <v>1021</v>
      </c>
      <c r="E287" s="15">
        <v>396</v>
      </c>
      <c r="F287" s="15" t="s">
        <v>743</v>
      </c>
      <c r="G287" s="15">
        <v>116</v>
      </c>
      <c r="H287" s="15" t="s">
        <v>610</v>
      </c>
      <c r="I287" s="15">
        <v>58</v>
      </c>
      <c r="J287" s="15">
        <v>58</v>
      </c>
      <c r="K287" s="15"/>
      <c r="L287" s="15"/>
      <c r="M287" s="15">
        <v>116</v>
      </c>
      <c r="N287" s="15" t="s">
        <v>101</v>
      </c>
      <c r="O287" s="22" t="s">
        <v>611</v>
      </c>
    </row>
    <row r="288" spans="1:15" ht="75" x14ac:dyDescent="0.25">
      <c r="A288" s="14">
        <v>279</v>
      </c>
      <c r="B288" s="15" t="s">
        <v>744</v>
      </c>
      <c r="C288" s="15" t="s">
        <v>745</v>
      </c>
      <c r="D288" s="15" t="s">
        <v>746</v>
      </c>
      <c r="E288" s="15" t="s">
        <v>747</v>
      </c>
      <c r="F288" s="15" t="s">
        <v>748</v>
      </c>
      <c r="G288" s="15">
        <v>4</v>
      </c>
      <c r="H288" s="15" t="s">
        <v>749</v>
      </c>
      <c r="I288" s="21"/>
      <c r="J288" s="15">
        <v>1</v>
      </c>
      <c r="K288" s="15"/>
      <c r="L288" s="21"/>
      <c r="M288" s="21"/>
      <c r="N288" s="15" t="s">
        <v>23</v>
      </c>
      <c r="O288" s="22" t="s">
        <v>750</v>
      </c>
    </row>
    <row r="289" spans="1:15" ht="45" x14ac:dyDescent="0.25">
      <c r="A289" s="14">
        <v>280</v>
      </c>
      <c r="B289" s="15" t="s">
        <v>751</v>
      </c>
      <c r="C289" s="15" t="s">
        <v>745</v>
      </c>
      <c r="D289" s="15" t="s">
        <v>746</v>
      </c>
      <c r="E289" s="15" t="s">
        <v>752</v>
      </c>
      <c r="F289" s="15" t="s">
        <v>753</v>
      </c>
      <c r="G289" s="15">
        <v>2</v>
      </c>
      <c r="H289" s="15" t="s">
        <v>749</v>
      </c>
      <c r="I289" s="21"/>
      <c r="J289" s="21"/>
      <c r="K289" s="15"/>
      <c r="L289" s="21"/>
      <c r="M289" s="21"/>
      <c r="N289" s="15" t="s">
        <v>23</v>
      </c>
      <c r="O289" s="22" t="s">
        <v>293</v>
      </c>
    </row>
    <row r="290" spans="1:15" ht="45" x14ac:dyDescent="0.25">
      <c r="A290" s="14">
        <v>281</v>
      </c>
      <c r="B290" s="15" t="s">
        <v>754</v>
      </c>
      <c r="C290" s="15" t="s">
        <v>745</v>
      </c>
      <c r="D290" s="15" t="s">
        <v>746</v>
      </c>
      <c r="E290" s="15" t="s">
        <v>752</v>
      </c>
      <c r="F290" s="15" t="s">
        <v>755</v>
      </c>
      <c r="G290" s="15">
        <v>0</v>
      </c>
      <c r="H290" s="15" t="s">
        <v>749</v>
      </c>
      <c r="I290" s="15">
        <v>1</v>
      </c>
      <c r="J290" s="15">
        <v>1</v>
      </c>
      <c r="K290" s="15"/>
      <c r="L290" s="21"/>
      <c r="M290" s="21"/>
      <c r="N290" s="15" t="s">
        <v>23</v>
      </c>
      <c r="O290" s="22" t="s">
        <v>293</v>
      </c>
    </row>
    <row r="291" spans="1:15" ht="45" x14ac:dyDescent="0.25">
      <c r="A291" s="14">
        <v>282</v>
      </c>
      <c r="B291" s="15" t="s">
        <v>756</v>
      </c>
      <c r="C291" s="15" t="s">
        <v>745</v>
      </c>
      <c r="D291" s="15" t="s">
        <v>746</v>
      </c>
      <c r="E291" s="15" t="s">
        <v>752</v>
      </c>
      <c r="F291" s="15" t="s">
        <v>757</v>
      </c>
      <c r="G291" s="15">
        <v>0</v>
      </c>
      <c r="H291" s="15" t="s">
        <v>749</v>
      </c>
      <c r="I291" s="21"/>
      <c r="J291" s="15">
        <v>1</v>
      </c>
      <c r="K291" s="15"/>
      <c r="L291" s="21"/>
      <c r="M291" s="21"/>
      <c r="N291" s="15" t="s">
        <v>23</v>
      </c>
      <c r="O291" s="22" t="s">
        <v>293</v>
      </c>
    </row>
    <row r="292" spans="1:15" ht="45" x14ac:dyDescent="0.25">
      <c r="A292" s="14">
        <v>283</v>
      </c>
      <c r="B292" s="15" t="s">
        <v>758</v>
      </c>
      <c r="C292" s="15" t="s">
        <v>745</v>
      </c>
      <c r="D292" s="15" t="s">
        <v>746</v>
      </c>
      <c r="E292" s="15" t="s">
        <v>752</v>
      </c>
      <c r="F292" s="15" t="s">
        <v>759</v>
      </c>
      <c r="G292" s="15">
        <v>1</v>
      </c>
      <c r="H292" s="15" t="s">
        <v>749</v>
      </c>
      <c r="I292" s="21"/>
      <c r="J292" s="15">
        <v>1</v>
      </c>
      <c r="K292" s="15"/>
      <c r="L292" s="21"/>
      <c r="M292" s="21"/>
      <c r="N292" s="15" t="s">
        <v>23</v>
      </c>
      <c r="O292" s="22" t="s">
        <v>293</v>
      </c>
    </row>
    <row r="293" spans="1:15" ht="45" x14ac:dyDescent="0.25">
      <c r="A293" s="14">
        <v>284</v>
      </c>
      <c r="B293" s="15" t="s">
        <v>760</v>
      </c>
      <c r="C293" s="15" t="s">
        <v>745</v>
      </c>
      <c r="D293" s="15" t="s">
        <v>746</v>
      </c>
      <c r="E293" s="15" t="s">
        <v>752</v>
      </c>
      <c r="F293" s="15" t="s">
        <v>761</v>
      </c>
      <c r="G293" s="15">
        <v>3</v>
      </c>
      <c r="H293" s="15" t="s">
        <v>749</v>
      </c>
      <c r="I293" s="21"/>
      <c r="J293" s="15">
        <v>1</v>
      </c>
      <c r="K293" s="15"/>
      <c r="L293" s="21"/>
      <c r="M293" s="21"/>
      <c r="N293" s="15" t="s">
        <v>23</v>
      </c>
      <c r="O293" s="22" t="s">
        <v>750</v>
      </c>
    </row>
    <row r="294" spans="1:15" ht="45" x14ac:dyDescent="0.25">
      <c r="A294" s="14">
        <v>285</v>
      </c>
      <c r="B294" s="15" t="s">
        <v>762</v>
      </c>
      <c r="C294" s="15" t="s">
        <v>745</v>
      </c>
      <c r="D294" s="15" t="s">
        <v>746</v>
      </c>
      <c r="E294" s="15" t="s">
        <v>752</v>
      </c>
      <c r="F294" s="15" t="s">
        <v>763</v>
      </c>
      <c r="G294" s="15">
        <v>3</v>
      </c>
      <c r="H294" s="15" t="s">
        <v>749</v>
      </c>
      <c r="I294" s="15">
        <v>1</v>
      </c>
      <c r="J294" s="15">
        <v>1</v>
      </c>
      <c r="K294" s="15"/>
      <c r="L294" s="21"/>
      <c r="M294" s="21"/>
      <c r="N294" s="15" t="s">
        <v>23</v>
      </c>
      <c r="O294" s="22" t="s">
        <v>293</v>
      </c>
    </row>
    <row r="295" spans="1:15" ht="30" x14ac:dyDescent="0.25">
      <c r="A295" s="14">
        <v>286</v>
      </c>
      <c r="B295" s="15" t="s">
        <v>764</v>
      </c>
      <c r="C295" s="15" t="s">
        <v>745</v>
      </c>
      <c r="D295" s="15" t="s">
        <v>746</v>
      </c>
      <c r="E295" s="15" t="s">
        <v>752</v>
      </c>
      <c r="F295" s="15" t="s">
        <v>765</v>
      </c>
      <c r="G295" s="15">
        <v>0</v>
      </c>
      <c r="H295" s="15" t="s">
        <v>749</v>
      </c>
      <c r="I295" s="21"/>
      <c r="J295" s="21"/>
      <c r="K295" s="15"/>
      <c r="L295" s="21"/>
      <c r="M295" s="21"/>
      <c r="N295" s="15" t="s">
        <v>23</v>
      </c>
      <c r="O295" s="22" t="s">
        <v>766</v>
      </c>
    </row>
    <row r="296" spans="1:15" ht="45" x14ac:dyDescent="0.25">
      <c r="A296" s="14">
        <v>287</v>
      </c>
      <c r="B296" s="15" t="s">
        <v>767</v>
      </c>
      <c r="C296" s="15" t="s">
        <v>745</v>
      </c>
      <c r="D296" s="15" t="s">
        <v>746</v>
      </c>
      <c r="E296" s="15">
        <v>151</v>
      </c>
      <c r="F296" s="15" t="s">
        <v>768</v>
      </c>
      <c r="G296" s="15">
        <v>252</v>
      </c>
      <c r="H296" s="15" t="s">
        <v>474</v>
      </c>
      <c r="I296" s="15">
        <v>10</v>
      </c>
      <c r="J296" s="15">
        <v>116</v>
      </c>
      <c r="K296" s="15"/>
      <c r="L296" s="21"/>
      <c r="M296" s="21"/>
      <c r="N296" s="15" t="s">
        <v>23</v>
      </c>
      <c r="O296" s="22" t="s">
        <v>769</v>
      </c>
    </row>
    <row r="297" spans="1:15" ht="60" x14ac:dyDescent="0.25">
      <c r="A297" s="14">
        <v>288</v>
      </c>
      <c r="B297" s="15" t="s">
        <v>770</v>
      </c>
      <c r="C297" s="15" t="s">
        <v>745</v>
      </c>
      <c r="D297" s="15" t="s">
        <v>746</v>
      </c>
      <c r="E297" s="15">
        <v>148</v>
      </c>
      <c r="F297" s="15" t="s">
        <v>771</v>
      </c>
      <c r="G297" s="15">
        <v>7</v>
      </c>
      <c r="H297" s="15" t="s">
        <v>772</v>
      </c>
      <c r="I297" s="15">
        <v>5</v>
      </c>
      <c r="J297" s="15">
        <v>58</v>
      </c>
      <c r="K297" s="15"/>
      <c r="L297" s="21"/>
      <c r="M297" s="21"/>
      <c r="N297" s="15" t="s">
        <v>23</v>
      </c>
      <c r="O297" s="22" t="s">
        <v>773</v>
      </c>
    </row>
    <row r="298" spans="1:15" ht="90" x14ac:dyDescent="0.25">
      <c r="A298" s="14">
        <v>289</v>
      </c>
      <c r="B298" s="15" t="s">
        <v>774</v>
      </c>
      <c r="C298" s="15" t="s">
        <v>775</v>
      </c>
      <c r="D298" s="15" t="s">
        <v>776</v>
      </c>
      <c r="E298" s="15">
        <v>319</v>
      </c>
      <c r="F298" s="15" t="s">
        <v>777</v>
      </c>
      <c r="G298" s="15">
        <v>20</v>
      </c>
      <c r="H298" s="15" t="s">
        <v>225</v>
      </c>
      <c r="I298" s="15">
        <v>0</v>
      </c>
      <c r="J298" s="15">
        <v>5</v>
      </c>
      <c r="K298" s="15"/>
      <c r="L298" s="21"/>
      <c r="M298" s="21"/>
      <c r="N298" s="15" t="s">
        <v>23</v>
      </c>
      <c r="O298" s="22" t="s">
        <v>778</v>
      </c>
    </row>
    <row r="299" spans="1:15" ht="90" x14ac:dyDescent="0.25">
      <c r="A299" s="14">
        <v>290</v>
      </c>
      <c r="B299" s="15" t="s">
        <v>779</v>
      </c>
      <c r="C299" s="15" t="s">
        <v>775</v>
      </c>
      <c r="D299" s="15" t="s">
        <v>776</v>
      </c>
      <c r="E299" s="15">
        <v>279</v>
      </c>
      <c r="F299" s="15" t="s">
        <v>780</v>
      </c>
      <c r="G299" s="15">
        <v>12</v>
      </c>
      <c r="H299" s="15" t="s">
        <v>225</v>
      </c>
      <c r="I299" s="15">
        <v>3</v>
      </c>
      <c r="J299" s="15">
        <v>6</v>
      </c>
      <c r="K299" s="15"/>
      <c r="L299" s="21"/>
      <c r="M299" s="21"/>
      <c r="N299" s="21"/>
      <c r="O299" s="22" t="s">
        <v>781</v>
      </c>
    </row>
    <row r="300" spans="1:15" ht="90" x14ac:dyDescent="0.25">
      <c r="A300" s="14">
        <v>291</v>
      </c>
      <c r="B300" s="15" t="s">
        <v>782</v>
      </c>
      <c r="C300" s="15" t="s">
        <v>775</v>
      </c>
      <c r="D300" s="15" t="s">
        <v>776</v>
      </c>
      <c r="E300" s="15">
        <v>283</v>
      </c>
      <c r="F300" s="15" t="s">
        <v>783</v>
      </c>
      <c r="G300" s="15">
        <v>16</v>
      </c>
      <c r="H300" s="15" t="s">
        <v>225</v>
      </c>
      <c r="I300" s="15">
        <v>0</v>
      </c>
      <c r="J300" s="15">
        <v>0</v>
      </c>
      <c r="K300" s="15"/>
      <c r="L300" s="21"/>
      <c r="M300" s="21"/>
      <c r="N300" s="15" t="s">
        <v>23</v>
      </c>
      <c r="O300" s="22" t="s">
        <v>784</v>
      </c>
    </row>
    <row r="301" spans="1:15" ht="90" x14ac:dyDescent="0.25">
      <c r="A301" s="14">
        <v>292</v>
      </c>
      <c r="B301" s="15" t="s">
        <v>785</v>
      </c>
      <c r="C301" s="15" t="s">
        <v>775</v>
      </c>
      <c r="D301" s="15" t="s">
        <v>776</v>
      </c>
      <c r="E301" s="15">
        <v>346</v>
      </c>
      <c r="F301" s="15" t="s">
        <v>786</v>
      </c>
      <c r="G301" s="15">
        <v>130</v>
      </c>
      <c r="H301" s="15" t="s">
        <v>225</v>
      </c>
      <c r="I301" s="15">
        <v>0</v>
      </c>
      <c r="J301" s="15">
        <v>20</v>
      </c>
      <c r="K301" s="15"/>
      <c r="L301" s="21"/>
      <c r="M301" s="21"/>
      <c r="N301" s="15" t="s">
        <v>23</v>
      </c>
      <c r="O301" s="22" t="s">
        <v>784</v>
      </c>
    </row>
    <row r="302" spans="1:15" ht="90" x14ac:dyDescent="0.25">
      <c r="A302" s="14">
        <v>293</v>
      </c>
      <c r="B302" s="15" t="s">
        <v>787</v>
      </c>
      <c r="C302" s="15" t="s">
        <v>775</v>
      </c>
      <c r="D302" s="15" t="s">
        <v>776</v>
      </c>
      <c r="E302" s="15">
        <v>322</v>
      </c>
      <c r="F302" s="15" t="s">
        <v>788</v>
      </c>
      <c r="G302" s="15">
        <v>10</v>
      </c>
      <c r="H302" s="15" t="s">
        <v>789</v>
      </c>
      <c r="I302" s="15">
        <v>10</v>
      </c>
      <c r="J302" s="15">
        <v>10</v>
      </c>
      <c r="K302" s="15"/>
      <c r="L302" s="21"/>
      <c r="M302" s="21"/>
      <c r="N302" s="15" t="s">
        <v>23</v>
      </c>
      <c r="O302" s="22" t="s">
        <v>790</v>
      </c>
    </row>
    <row r="303" spans="1:15" ht="90" x14ac:dyDescent="0.25">
      <c r="A303" s="14">
        <v>294</v>
      </c>
      <c r="B303" s="15" t="s">
        <v>791</v>
      </c>
      <c r="C303" s="15" t="s">
        <v>775</v>
      </c>
      <c r="D303" s="15" t="s">
        <v>776</v>
      </c>
      <c r="E303" s="15">
        <v>321</v>
      </c>
      <c r="F303" s="15" t="s">
        <v>792</v>
      </c>
      <c r="G303" s="15">
        <v>10</v>
      </c>
      <c r="H303" s="15" t="s">
        <v>789</v>
      </c>
      <c r="I303" s="15">
        <v>10</v>
      </c>
      <c r="J303" s="15">
        <v>10</v>
      </c>
      <c r="K303" s="15"/>
      <c r="L303" s="21"/>
      <c r="M303" s="21"/>
      <c r="N303" s="15" t="s">
        <v>23</v>
      </c>
      <c r="O303" s="22" t="s">
        <v>793</v>
      </c>
    </row>
    <row r="304" spans="1:15" ht="60" x14ac:dyDescent="0.25">
      <c r="A304" s="14">
        <v>295</v>
      </c>
      <c r="B304" s="15" t="s">
        <v>794</v>
      </c>
      <c r="C304" s="15" t="s">
        <v>775</v>
      </c>
      <c r="D304" s="15" t="s">
        <v>795</v>
      </c>
      <c r="E304" s="15">
        <v>282</v>
      </c>
      <c r="F304" s="15" t="s">
        <v>796</v>
      </c>
      <c r="G304" s="15">
        <v>90</v>
      </c>
      <c r="H304" s="15" t="s">
        <v>789</v>
      </c>
      <c r="I304" s="21"/>
      <c r="J304" s="15">
        <v>20</v>
      </c>
      <c r="K304" s="15"/>
      <c r="L304" s="21"/>
      <c r="M304" s="21"/>
      <c r="N304" s="15" t="s">
        <v>23</v>
      </c>
      <c r="O304" s="22" t="s">
        <v>797</v>
      </c>
    </row>
    <row r="305" spans="1:15" ht="45" x14ac:dyDescent="0.25">
      <c r="A305" s="14">
        <v>296</v>
      </c>
      <c r="B305" s="15" t="s">
        <v>798</v>
      </c>
      <c r="C305" s="15" t="s">
        <v>775</v>
      </c>
      <c r="D305" s="15" t="s">
        <v>795</v>
      </c>
      <c r="E305" s="15">
        <v>282</v>
      </c>
      <c r="F305" s="15" t="s">
        <v>431</v>
      </c>
      <c r="G305" s="15" t="s">
        <v>52</v>
      </c>
      <c r="H305" s="15" t="s">
        <v>52</v>
      </c>
      <c r="I305" s="15">
        <v>0</v>
      </c>
      <c r="J305" s="15">
        <v>0</v>
      </c>
      <c r="K305" s="15"/>
      <c r="L305" s="21"/>
      <c r="M305" s="21"/>
      <c r="N305" s="15" t="s">
        <v>23</v>
      </c>
      <c r="O305" s="22" t="s">
        <v>799</v>
      </c>
    </row>
    <row r="306" spans="1:15" ht="90" x14ac:dyDescent="0.25">
      <c r="A306" s="14">
        <v>297</v>
      </c>
      <c r="B306" s="15" t="s">
        <v>800</v>
      </c>
      <c r="C306" s="15" t="s">
        <v>775</v>
      </c>
      <c r="D306" s="15" t="s">
        <v>801</v>
      </c>
      <c r="E306" s="15">
        <v>284</v>
      </c>
      <c r="F306" s="15" t="s">
        <v>802</v>
      </c>
      <c r="G306" s="15" t="s">
        <v>52</v>
      </c>
      <c r="H306" s="15" t="s">
        <v>52</v>
      </c>
      <c r="I306" s="15">
        <v>2</v>
      </c>
      <c r="J306" s="15">
        <v>2</v>
      </c>
      <c r="K306" s="15"/>
      <c r="L306" s="21"/>
      <c r="M306" s="21"/>
      <c r="N306" s="21"/>
      <c r="O306" s="22" t="s">
        <v>797</v>
      </c>
    </row>
    <row r="307" spans="1:15" ht="45" x14ac:dyDescent="0.25">
      <c r="A307" s="14">
        <v>298</v>
      </c>
      <c r="B307" s="15" t="s">
        <v>803</v>
      </c>
      <c r="C307" s="15" t="s">
        <v>775</v>
      </c>
      <c r="D307" s="15" t="s">
        <v>804</v>
      </c>
      <c r="E307" s="15">
        <v>302</v>
      </c>
      <c r="F307" s="15" t="s">
        <v>435</v>
      </c>
      <c r="G307" s="15" t="s">
        <v>52</v>
      </c>
      <c r="H307" s="15" t="s">
        <v>52</v>
      </c>
      <c r="I307" s="15">
        <v>0</v>
      </c>
      <c r="J307" s="15">
        <v>0</v>
      </c>
      <c r="K307" s="15"/>
      <c r="L307" s="21"/>
      <c r="M307" s="21"/>
      <c r="N307" s="15" t="s">
        <v>23</v>
      </c>
      <c r="O307" s="22" t="s">
        <v>805</v>
      </c>
    </row>
    <row r="308" spans="1:15" ht="60" x14ac:dyDescent="0.25">
      <c r="A308" s="14">
        <v>299</v>
      </c>
      <c r="B308" s="15" t="s">
        <v>806</v>
      </c>
      <c r="C308" s="15" t="s">
        <v>775</v>
      </c>
      <c r="D308" s="15" t="s">
        <v>804</v>
      </c>
      <c r="E308" s="15">
        <v>304</v>
      </c>
      <c r="F308" s="15" t="s">
        <v>440</v>
      </c>
      <c r="G308" s="15" t="s">
        <v>52</v>
      </c>
      <c r="H308" s="15" t="s">
        <v>52</v>
      </c>
      <c r="I308" s="15">
        <v>0</v>
      </c>
      <c r="J308" s="15">
        <v>0</v>
      </c>
      <c r="K308" s="15"/>
      <c r="L308" s="21"/>
      <c r="M308" s="21"/>
      <c r="N308" s="15" t="s">
        <v>23</v>
      </c>
      <c r="O308" s="22" t="s">
        <v>807</v>
      </c>
    </row>
    <row r="309" spans="1:15" ht="45" x14ac:dyDescent="0.25">
      <c r="A309" s="14">
        <v>300</v>
      </c>
      <c r="B309" s="15" t="s">
        <v>808</v>
      </c>
      <c r="C309" s="15" t="s">
        <v>775</v>
      </c>
      <c r="D309" s="15" t="s">
        <v>804</v>
      </c>
      <c r="E309" s="15">
        <v>280</v>
      </c>
      <c r="F309" s="15" t="s">
        <v>809</v>
      </c>
      <c r="G309" s="15" t="s">
        <v>52</v>
      </c>
      <c r="H309" s="15" t="s">
        <v>52</v>
      </c>
      <c r="I309" s="15">
        <v>0</v>
      </c>
      <c r="J309" s="15">
        <v>0</v>
      </c>
      <c r="K309" s="15"/>
      <c r="L309" s="21"/>
      <c r="M309" s="21"/>
      <c r="N309" s="15" t="s">
        <v>23</v>
      </c>
      <c r="O309" s="22" t="s">
        <v>810</v>
      </c>
    </row>
    <row r="310" spans="1:15" ht="45" x14ac:dyDescent="0.25">
      <c r="A310" s="14">
        <v>301</v>
      </c>
      <c r="B310" s="15" t="s">
        <v>811</v>
      </c>
      <c r="C310" s="15" t="s">
        <v>775</v>
      </c>
      <c r="D310" s="15" t="s">
        <v>804</v>
      </c>
      <c r="E310" s="15">
        <v>302</v>
      </c>
      <c r="F310" s="15" t="s">
        <v>812</v>
      </c>
      <c r="G310" s="15" t="s">
        <v>52</v>
      </c>
      <c r="H310" s="15" t="s">
        <v>52</v>
      </c>
      <c r="I310" s="15">
        <v>0</v>
      </c>
      <c r="J310" s="15">
        <v>0</v>
      </c>
      <c r="K310" s="15"/>
      <c r="L310" s="21"/>
      <c r="M310" s="21"/>
      <c r="N310" s="15" t="s">
        <v>23</v>
      </c>
      <c r="O310" s="22" t="s">
        <v>813</v>
      </c>
    </row>
    <row r="311" spans="1:15" ht="45" x14ac:dyDescent="0.25">
      <c r="A311" s="14">
        <v>302</v>
      </c>
      <c r="B311" s="15" t="s">
        <v>814</v>
      </c>
      <c r="C311" s="15" t="s">
        <v>775</v>
      </c>
      <c r="D311" s="15" t="s">
        <v>804</v>
      </c>
      <c r="E311" s="15" t="s">
        <v>815</v>
      </c>
      <c r="F311" s="15" t="s">
        <v>788</v>
      </c>
      <c r="G311" s="15">
        <v>80</v>
      </c>
      <c r="H311" s="15" t="s">
        <v>429</v>
      </c>
      <c r="I311" s="15">
        <v>1</v>
      </c>
      <c r="J311" s="15">
        <v>3</v>
      </c>
      <c r="K311" s="15"/>
      <c r="L311" s="21"/>
      <c r="M311" s="21"/>
      <c r="N311" s="15" t="s">
        <v>23</v>
      </c>
      <c r="O311" s="22" t="s">
        <v>816</v>
      </c>
    </row>
    <row r="312" spans="1:15" ht="45" x14ac:dyDescent="0.25">
      <c r="A312" s="14">
        <v>303</v>
      </c>
      <c r="B312" s="15" t="s">
        <v>817</v>
      </c>
      <c r="C312" s="15" t="s">
        <v>775</v>
      </c>
      <c r="D312" s="15" t="s">
        <v>804</v>
      </c>
      <c r="E312" s="15" t="s">
        <v>818</v>
      </c>
      <c r="F312" s="15" t="s">
        <v>819</v>
      </c>
      <c r="G312" s="15">
        <v>200</v>
      </c>
      <c r="H312" s="15" t="s">
        <v>429</v>
      </c>
      <c r="I312" s="15">
        <v>1</v>
      </c>
      <c r="J312" s="15">
        <v>1</v>
      </c>
      <c r="K312" s="15"/>
      <c r="L312" s="21"/>
      <c r="M312" s="21"/>
      <c r="N312" s="15" t="s">
        <v>23</v>
      </c>
      <c r="O312" s="22" t="s">
        <v>820</v>
      </c>
    </row>
    <row r="313" spans="1:15" ht="60" x14ac:dyDescent="0.25">
      <c r="A313" s="14">
        <v>304</v>
      </c>
      <c r="B313" s="15" t="s">
        <v>821</v>
      </c>
      <c r="C313" s="15" t="s">
        <v>822</v>
      </c>
      <c r="D313" s="15" t="s">
        <v>823</v>
      </c>
      <c r="E313" s="15">
        <v>400</v>
      </c>
      <c r="F313" s="15" t="s">
        <v>824</v>
      </c>
      <c r="G313" s="15">
        <v>40</v>
      </c>
      <c r="H313" s="15" t="s">
        <v>456</v>
      </c>
      <c r="I313" s="15">
        <v>10</v>
      </c>
      <c r="J313" s="15">
        <v>10</v>
      </c>
      <c r="K313" s="15"/>
      <c r="L313" s="21"/>
      <c r="M313" s="21"/>
      <c r="N313" s="15" t="s">
        <v>23</v>
      </c>
      <c r="O313" s="22" t="s">
        <v>825</v>
      </c>
    </row>
    <row r="314" spans="1:15" ht="60" x14ac:dyDescent="0.25">
      <c r="A314" s="14">
        <v>305</v>
      </c>
      <c r="B314" s="15" t="s">
        <v>826</v>
      </c>
      <c r="C314" s="15" t="s">
        <v>822</v>
      </c>
      <c r="D314" s="15" t="s">
        <v>823</v>
      </c>
      <c r="E314" s="15">
        <v>402</v>
      </c>
      <c r="F314" s="15" t="s">
        <v>827</v>
      </c>
      <c r="G314" s="15">
        <v>32</v>
      </c>
      <c r="H314" s="15" t="s">
        <v>456</v>
      </c>
      <c r="I314" s="15">
        <v>2</v>
      </c>
      <c r="J314" s="15">
        <v>10</v>
      </c>
      <c r="K314" s="15"/>
      <c r="L314" s="21"/>
      <c r="M314" s="21"/>
      <c r="N314" s="15" t="s">
        <v>23</v>
      </c>
      <c r="O314" s="22" t="s">
        <v>828</v>
      </c>
    </row>
    <row r="315" spans="1:15" ht="45" x14ac:dyDescent="0.25">
      <c r="A315" s="14">
        <v>306</v>
      </c>
      <c r="B315" s="15" t="s">
        <v>829</v>
      </c>
      <c r="C315" s="15" t="s">
        <v>822</v>
      </c>
      <c r="D315" s="15" t="s">
        <v>823</v>
      </c>
      <c r="E315" s="15">
        <v>402</v>
      </c>
      <c r="F315" s="15" t="s">
        <v>830</v>
      </c>
      <c r="G315" s="15">
        <v>8</v>
      </c>
      <c r="H315" s="15" t="s">
        <v>456</v>
      </c>
      <c r="I315" s="15">
        <v>2</v>
      </c>
      <c r="J315" s="15">
        <v>2</v>
      </c>
      <c r="K315" s="15"/>
      <c r="L315" s="21"/>
      <c r="M315" s="21"/>
      <c r="N315" s="15" t="s">
        <v>23</v>
      </c>
      <c r="O315" s="22" t="s">
        <v>828</v>
      </c>
    </row>
    <row r="316" spans="1:15" ht="60" x14ac:dyDescent="0.25">
      <c r="A316" s="14">
        <v>307</v>
      </c>
      <c r="B316" s="15" t="s">
        <v>831</v>
      </c>
      <c r="C316" s="15" t="s">
        <v>832</v>
      </c>
      <c r="D316" s="15" t="s">
        <v>495</v>
      </c>
      <c r="E316" s="15">
        <v>406</v>
      </c>
      <c r="F316" s="15" t="s">
        <v>256</v>
      </c>
      <c r="G316" s="15">
        <v>4</v>
      </c>
      <c r="H316" s="15" t="s">
        <v>833</v>
      </c>
      <c r="I316" s="15">
        <v>1</v>
      </c>
      <c r="J316" s="15">
        <v>1</v>
      </c>
      <c r="K316" s="15"/>
      <c r="L316" s="21"/>
      <c r="M316" s="21"/>
      <c r="N316" s="21"/>
      <c r="O316" s="22" t="s">
        <v>834</v>
      </c>
    </row>
    <row r="317" spans="1:15" ht="75" x14ac:dyDescent="0.25">
      <c r="A317" s="14">
        <v>308</v>
      </c>
      <c r="B317" s="15" t="s">
        <v>835</v>
      </c>
      <c r="C317" s="15" t="s">
        <v>836</v>
      </c>
      <c r="D317" s="15" t="s">
        <v>837</v>
      </c>
      <c r="E317" s="15">
        <v>312</v>
      </c>
      <c r="F317" s="15" t="s">
        <v>838</v>
      </c>
      <c r="G317" s="15" t="s">
        <v>52</v>
      </c>
      <c r="H317" s="15" t="s">
        <v>839</v>
      </c>
      <c r="I317" s="21"/>
      <c r="J317" s="21"/>
      <c r="K317" s="15"/>
      <c r="L317" s="21"/>
      <c r="M317" s="21"/>
      <c r="N317" s="15" t="s">
        <v>23</v>
      </c>
      <c r="O317" s="22" t="s">
        <v>840</v>
      </c>
    </row>
    <row r="318" spans="1:15" ht="90" x14ac:dyDescent="0.25">
      <c r="A318" s="14">
        <v>309</v>
      </c>
      <c r="B318" s="15" t="s">
        <v>841</v>
      </c>
      <c r="C318" s="15" t="s">
        <v>836</v>
      </c>
      <c r="D318" s="15" t="s">
        <v>842</v>
      </c>
      <c r="E318" s="15">
        <v>311</v>
      </c>
      <c r="F318" s="15" t="s">
        <v>843</v>
      </c>
      <c r="G318" s="15" t="s">
        <v>52</v>
      </c>
      <c r="H318" s="15" t="s">
        <v>844</v>
      </c>
      <c r="I318" s="21"/>
      <c r="J318" s="21"/>
      <c r="K318" s="15"/>
      <c r="L318" s="21"/>
      <c r="M318" s="21"/>
      <c r="N318" s="15" t="s">
        <v>23</v>
      </c>
      <c r="O318" s="22" t="s">
        <v>845</v>
      </c>
    </row>
    <row r="319" spans="1:15" ht="90" x14ac:dyDescent="0.25">
      <c r="A319" s="14">
        <v>310</v>
      </c>
      <c r="B319" s="15" t="s">
        <v>846</v>
      </c>
      <c r="C319" s="15" t="s">
        <v>836</v>
      </c>
      <c r="D319" s="15" t="s">
        <v>842</v>
      </c>
      <c r="E319" s="15">
        <v>309</v>
      </c>
      <c r="F319" s="15" t="s">
        <v>847</v>
      </c>
      <c r="G319" s="15">
        <v>70</v>
      </c>
      <c r="H319" s="15" t="s">
        <v>844</v>
      </c>
      <c r="I319" s="15">
        <v>19</v>
      </c>
      <c r="J319" s="15">
        <v>71</v>
      </c>
      <c r="K319" s="15"/>
      <c r="L319" s="21"/>
      <c r="M319" s="21"/>
      <c r="N319" s="21"/>
      <c r="O319" s="22" t="s">
        <v>845</v>
      </c>
    </row>
    <row r="320" spans="1:15" ht="90" x14ac:dyDescent="0.25">
      <c r="A320" s="14">
        <v>311</v>
      </c>
      <c r="B320" s="15" t="s">
        <v>848</v>
      </c>
      <c r="C320" s="15" t="s">
        <v>836</v>
      </c>
      <c r="D320" s="15" t="s">
        <v>842</v>
      </c>
      <c r="E320" s="15">
        <v>311</v>
      </c>
      <c r="F320" s="15" t="s">
        <v>849</v>
      </c>
      <c r="G320" s="15" t="s">
        <v>52</v>
      </c>
      <c r="H320" s="15" t="s">
        <v>844</v>
      </c>
      <c r="I320" s="21"/>
      <c r="J320" s="21"/>
      <c r="K320" s="15"/>
      <c r="L320" s="21"/>
      <c r="M320" s="21"/>
      <c r="N320" s="15" t="s">
        <v>23</v>
      </c>
      <c r="O320" s="22" t="s">
        <v>845</v>
      </c>
    </row>
    <row r="321" spans="1:15" ht="90" x14ac:dyDescent="0.25">
      <c r="A321" s="14">
        <v>312</v>
      </c>
      <c r="B321" s="15" t="s">
        <v>850</v>
      </c>
      <c r="C321" s="15" t="s">
        <v>836</v>
      </c>
      <c r="D321" s="15" t="s">
        <v>842</v>
      </c>
      <c r="E321" s="15">
        <v>311</v>
      </c>
      <c r="F321" s="15" t="s">
        <v>851</v>
      </c>
      <c r="G321" s="15">
        <v>70</v>
      </c>
      <c r="H321" s="15" t="s">
        <v>844</v>
      </c>
      <c r="I321" s="15">
        <v>19</v>
      </c>
      <c r="J321" s="15">
        <v>71</v>
      </c>
      <c r="K321" s="15"/>
      <c r="L321" s="21"/>
      <c r="M321" s="21"/>
      <c r="N321" s="21"/>
      <c r="O321" s="22" t="s">
        <v>845</v>
      </c>
    </row>
    <row r="322" spans="1:15" ht="90" x14ac:dyDescent="0.25">
      <c r="A322" s="14">
        <v>313</v>
      </c>
      <c r="B322" s="15" t="s">
        <v>852</v>
      </c>
      <c r="C322" s="15" t="s">
        <v>836</v>
      </c>
      <c r="D322" s="15" t="s">
        <v>842</v>
      </c>
      <c r="E322" s="15">
        <v>307</v>
      </c>
      <c r="F322" s="15" t="s">
        <v>853</v>
      </c>
      <c r="G322" s="15" t="s">
        <v>52</v>
      </c>
      <c r="H322" s="15" t="s">
        <v>844</v>
      </c>
      <c r="I322" s="21"/>
      <c r="J322" s="21"/>
      <c r="K322" s="15"/>
      <c r="L322" s="21"/>
      <c r="M322" s="21"/>
      <c r="N322" s="15" t="s">
        <v>23</v>
      </c>
      <c r="O322" s="22" t="s">
        <v>845</v>
      </c>
    </row>
    <row r="323" spans="1:15" ht="90" x14ac:dyDescent="0.25">
      <c r="A323" s="14">
        <v>314</v>
      </c>
      <c r="B323" s="15" t="s">
        <v>854</v>
      </c>
      <c r="C323" s="15" t="s">
        <v>836</v>
      </c>
      <c r="D323" s="15" t="s">
        <v>855</v>
      </c>
      <c r="E323" s="15">
        <v>307</v>
      </c>
      <c r="F323" s="15" t="s">
        <v>856</v>
      </c>
      <c r="G323" s="15" t="s">
        <v>52</v>
      </c>
      <c r="H323" s="15" t="s">
        <v>844</v>
      </c>
      <c r="I323" s="21"/>
      <c r="J323" s="21"/>
      <c r="K323" s="15"/>
      <c r="L323" s="21"/>
      <c r="M323" s="21"/>
      <c r="N323" s="15" t="s">
        <v>23</v>
      </c>
      <c r="O323" s="22" t="s">
        <v>845</v>
      </c>
    </row>
    <row r="324" spans="1:15" ht="60" x14ac:dyDescent="0.25">
      <c r="A324" s="14">
        <v>315</v>
      </c>
      <c r="B324" s="15" t="s">
        <v>857</v>
      </c>
      <c r="C324" s="15" t="s">
        <v>836</v>
      </c>
      <c r="D324" s="15" t="s">
        <v>855</v>
      </c>
      <c r="E324" s="15">
        <v>307</v>
      </c>
      <c r="F324" s="15" t="s">
        <v>856</v>
      </c>
      <c r="G324" s="15" t="s">
        <v>52</v>
      </c>
      <c r="H324" s="15" t="s">
        <v>844</v>
      </c>
      <c r="I324" s="21"/>
      <c r="J324" s="21"/>
      <c r="K324" s="15"/>
      <c r="L324" s="21"/>
      <c r="M324" s="21"/>
      <c r="N324" s="15" t="s">
        <v>23</v>
      </c>
      <c r="O324" s="22" t="s">
        <v>858</v>
      </c>
    </row>
    <row r="325" spans="1:15" ht="90" x14ac:dyDescent="0.25">
      <c r="A325" s="14">
        <v>316</v>
      </c>
      <c r="B325" s="15" t="s">
        <v>859</v>
      </c>
      <c r="C325" s="15" t="s">
        <v>836</v>
      </c>
      <c r="D325" s="15" t="s">
        <v>855</v>
      </c>
      <c r="E325" s="15" t="s">
        <v>860</v>
      </c>
      <c r="F325" s="15" t="s">
        <v>861</v>
      </c>
      <c r="G325" s="15">
        <v>40</v>
      </c>
      <c r="H325" s="15" t="s">
        <v>844</v>
      </c>
      <c r="I325" s="15">
        <v>14</v>
      </c>
      <c r="J325" s="15">
        <v>50</v>
      </c>
      <c r="K325" s="15"/>
      <c r="L325" s="21"/>
      <c r="M325" s="21"/>
      <c r="N325" s="21"/>
      <c r="O325" s="22" t="s">
        <v>862</v>
      </c>
    </row>
    <row r="326" spans="1:15" ht="90" x14ac:dyDescent="0.25">
      <c r="A326" s="14">
        <v>317</v>
      </c>
      <c r="B326" s="15" t="s">
        <v>863</v>
      </c>
      <c r="C326" s="15" t="s">
        <v>836</v>
      </c>
      <c r="D326" s="15" t="s">
        <v>855</v>
      </c>
      <c r="E326" s="15">
        <v>307</v>
      </c>
      <c r="F326" s="15" t="s">
        <v>864</v>
      </c>
      <c r="G326" s="15">
        <v>70</v>
      </c>
      <c r="H326" s="15" t="s">
        <v>844</v>
      </c>
      <c r="I326" s="15">
        <v>19</v>
      </c>
      <c r="J326" s="15">
        <v>71</v>
      </c>
      <c r="K326" s="15"/>
      <c r="L326" s="21"/>
      <c r="M326" s="21"/>
      <c r="N326" s="21"/>
      <c r="O326" s="22" t="s">
        <v>845</v>
      </c>
    </row>
    <row r="327" spans="1:15" ht="60" x14ac:dyDescent="0.25">
      <c r="A327" s="14">
        <v>318</v>
      </c>
      <c r="B327" s="15" t="s">
        <v>865</v>
      </c>
      <c r="C327" s="15" t="s">
        <v>836</v>
      </c>
      <c r="D327" s="15" t="s">
        <v>837</v>
      </c>
      <c r="E327" s="15">
        <v>451</v>
      </c>
      <c r="F327" s="15" t="s">
        <v>866</v>
      </c>
      <c r="G327" s="15" t="s">
        <v>52</v>
      </c>
      <c r="H327" s="15" t="s">
        <v>844</v>
      </c>
      <c r="I327" s="21"/>
      <c r="J327" s="21"/>
      <c r="K327" s="15"/>
      <c r="L327" s="21"/>
      <c r="M327" s="21"/>
      <c r="N327" s="15" t="s">
        <v>23</v>
      </c>
      <c r="O327" s="22" t="s">
        <v>867</v>
      </c>
    </row>
    <row r="328" spans="1:15" ht="21" thickBot="1" x14ac:dyDescent="0.3">
      <c r="A328" s="37" t="s">
        <v>868</v>
      </c>
      <c r="B328" s="38"/>
      <c r="C328" s="38"/>
      <c r="D328" s="38"/>
      <c r="E328" s="38"/>
      <c r="F328" s="38"/>
      <c r="G328" s="38"/>
      <c r="H328" s="38"/>
      <c r="I328" s="10">
        <f>SUM(I10:I327)</f>
        <v>2572</v>
      </c>
      <c r="J328" s="10">
        <f>SUM(J10:J327)</f>
        <v>4179</v>
      </c>
      <c r="K328" s="10">
        <f>SUM(K10:K327)</f>
        <v>0</v>
      </c>
      <c r="L328" s="10">
        <f>SUM(L10:L327)</f>
        <v>0</v>
      </c>
      <c r="M328" s="10">
        <f>SUM(M10:M327)</f>
        <v>6055</v>
      </c>
      <c r="N328" s="11"/>
      <c r="O328" s="12"/>
    </row>
    <row r="329" spans="1:15" ht="15.75" thickTop="1" x14ac:dyDescent="0.25"/>
  </sheetData>
  <mergeCells count="18">
    <mergeCell ref="O8:O9"/>
    <mergeCell ref="A328:H328"/>
    <mergeCell ref="A7:O7"/>
    <mergeCell ref="A8:A9"/>
    <mergeCell ref="B8:B9"/>
    <mergeCell ref="C8:C9"/>
    <mergeCell ref="D8:D9"/>
    <mergeCell ref="E8:E9"/>
    <mergeCell ref="F8:F9"/>
    <mergeCell ref="G8:L8"/>
    <mergeCell ref="M8:M9"/>
    <mergeCell ref="N8:N9"/>
    <mergeCell ref="A5:D5"/>
    <mergeCell ref="D1:F1"/>
    <mergeCell ref="G1:N1"/>
    <mergeCell ref="D2:F3"/>
    <mergeCell ref="G2:N2"/>
    <mergeCell ref="G3:N3"/>
  </mergeCells>
  <pageMargins left="0.7" right="0.7" top="0.75" bottom="0.75" header="0.3" footer="0.3"/>
  <pageSetup paperSize="9" orientation="portrait" r:id="rId1"/>
  <ignoredErrors>
    <ignoredError sqref="G80:G9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Ivan Botero Salazar</dc:creator>
  <cp:lastModifiedBy>Laura Camila Heredia Davila</cp:lastModifiedBy>
  <dcterms:created xsi:type="dcterms:W3CDTF">2024-03-20T21:05:04Z</dcterms:created>
  <dcterms:modified xsi:type="dcterms:W3CDTF">2024-04-12T19:59:12Z</dcterms:modified>
</cp:coreProperties>
</file>